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cilwra\Desktop\"/>
    </mc:Choice>
  </mc:AlternateContent>
  <xr:revisionPtr revIDLastSave="0" documentId="8_{AC30E305-3E16-45CB-8F29-01AB1F2DD163}" xr6:coauthVersionLast="47" xr6:coauthVersionMax="47" xr10:uidLastSave="{00000000-0000-0000-0000-000000000000}"/>
  <bookViews>
    <workbookView xWindow="9960" yWindow="315" windowWidth="26175" windowHeight="13680" xr2:uid="{00000000-000D-0000-FFFF-FFFF00000000}"/>
  </bookViews>
  <sheets>
    <sheet name="OBCFPP Licenced Dealers List" sheetId="1" r:id="rId1"/>
  </sheets>
  <definedNames>
    <definedName name="_GoBack" localSheetId="0">'OBCFPP Licenced Dealers List'!$B$87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<sst xmlns="http://schemas.openxmlformats.org/spreadsheetml/2006/main" count="795" uniqueCount="622">
  <si>
    <t>Dealer Type</t>
  </si>
  <si>
    <t>Name</t>
  </si>
  <si>
    <t>Address</t>
  </si>
  <si>
    <t>City</t>
  </si>
  <si>
    <t>Postal Code</t>
  </si>
  <si>
    <t>Phone</t>
  </si>
  <si>
    <t>Country Dealer</t>
  </si>
  <si>
    <t>RR 1</t>
  </si>
  <si>
    <t>Meat Packer</t>
  </si>
  <si>
    <t>Abattoir</t>
  </si>
  <si>
    <t>3944 Carman Road</t>
  </si>
  <si>
    <t>Assoc</t>
  </si>
  <si>
    <t>Algoma Co-Operative Livestock Sales</t>
  </si>
  <si>
    <t>Iron Bridge</t>
  </si>
  <si>
    <t>P0R 1H0</t>
  </si>
  <si>
    <t>Scarborough</t>
  </si>
  <si>
    <t>Alzahraa Halal Meat Inc.</t>
  </si>
  <si>
    <t>2032 Lawrence Avenue E.</t>
  </si>
  <si>
    <t>M1R 2Z3</t>
  </si>
  <si>
    <t>Anderson, Stephen</t>
  </si>
  <si>
    <t>Chesley</t>
  </si>
  <si>
    <t>N0G 1L0</t>
  </si>
  <si>
    <t>ANS Livestock</t>
  </si>
  <si>
    <t>1158 McAdoo's Lane</t>
  </si>
  <si>
    <t>K0H 1S0</t>
  </si>
  <si>
    <t>Aylmer Livestock</t>
  </si>
  <si>
    <t>Springfield</t>
  </si>
  <si>
    <t>N0L 2J0</t>
  </si>
  <si>
    <t>Auction Market</t>
  </si>
  <si>
    <t>Aylmer Stockyards Inc.</t>
  </si>
  <si>
    <t>8933 Walker Road, RR 1</t>
  </si>
  <si>
    <t>Aylmer</t>
  </si>
  <si>
    <t>N5H 2R1</t>
  </si>
  <si>
    <t>Waterloo</t>
  </si>
  <si>
    <t>N2J 4A9</t>
  </si>
  <si>
    <t>Bateman, Harold</t>
  </si>
  <si>
    <t>Tweed</t>
  </si>
  <si>
    <t>K0K 3J0</t>
  </si>
  <si>
    <t>1097 Zion Line</t>
  </si>
  <si>
    <t>Beachburg</t>
  </si>
  <si>
    <t>K0J 1C0</t>
  </si>
  <si>
    <t>Bentinck Packers Limited</t>
  </si>
  <si>
    <t>Hanover</t>
  </si>
  <si>
    <t>N4N 3B9</t>
  </si>
  <si>
    <t>Besner, Donald</t>
  </si>
  <si>
    <t>Vankleek Hill</t>
  </si>
  <si>
    <t>K0B 1R0</t>
  </si>
  <si>
    <t>244 Short Point Road</t>
  </si>
  <si>
    <t>Yarker</t>
  </si>
  <si>
    <t>K0K 3N0</t>
  </si>
  <si>
    <t>Brussels Livestock</t>
  </si>
  <si>
    <t>R.R. #3, 42857 Newry Road</t>
  </si>
  <si>
    <t>Brussels</t>
  </si>
  <si>
    <t>N0G 1H0</t>
  </si>
  <si>
    <t>Burford</t>
  </si>
  <si>
    <t>N0E 1A0</t>
  </si>
  <si>
    <t>C.R.P. Theoret Farm and Livestock Services Ltd.</t>
  </si>
  <si>
    <t>Moose Creek</t>
  </si>
  <si>
    <t>K0C 1W0</t>
  </si>
  <si>
    <t>Cargill Auction Market Inc.</t>
  </si>
  <si>
    <t>Cargill</t>
  </si>
  <si>
    <t>N0G 1J0</t>
  </si>
  <si>
    <t>Cargill Ltd.</t>
  </si>
  <si>
    <t>Guelph</t>
  </si>
  <si>
    <t>N1L 1P4</t>
  </si>
  <si>
    <t>Cargill Meat Solution Corporation</t>
  </si>
  <si>
    <t>Witchita, KS</t>
  </si>
  <si>
    <t>Clarence Poortinga Livestock Inc.</t>
  </si>
  <si>
    <t>Clark Bros. Canadian Livestock Inc.</t>
  </si>
  <si>
    <t>Dutton</t>
  </si>
  <si>
    <t>N0L 1J0</t>
  </si>
  <si>
    <t>Couperus, Bram</t>
  </si>
  <si>
    <t>Toledo</t>
  </si>
  <si>
    <t>K0E 1Y0</t>
  </si>
  <si>
    <t>D.H. Hickson Limited</t>
  </si>
  <si>
    <t>Campbellford</t>
  </si>
  <si>
    <t>K0L 1L0</t>
  </si>
  <si>
    <t>David Carson Farms &amp; Auction Services Ltd.</t>
  </si>
  <si>
    <t>Listowel</t>
  </si>
  <si>
    <t>N4W 3G8</t>
  </si>
  <si>
    <t>Cambridge</t>
  </si>
  <si>
    <t>Denfield Livestock Exchange Inc.</t>
  </si>
  <si>
    <t>Denfield</t>
  </si>
  <si>
    <t>N0M 1P0</t>
  </si>
  <si>
    <t>Dewetering, Frank</t>
  </si>
  <si>
    <t>5192 Line 42</t>
  </si>
  <si>
    <t>Sebringville</t>
  </si>
  <si>
    <t>N0K 1X0</t>
  </si>
  <si>
    <t>Joyceville</t>
  </si>
  <si>
    <t>K0H 1Y0</t>
  </si>
  <si>
    <t>Dickson, Steve</t>
  </si>
  <si>
    <t>Kingston</t>
  </si>
  <si>
    <t>K7K 7L4</t>
  </si>
  <si>
    <t>Toronto</t>
  </si>
  <si>
    <t>Donald Thompson Farm</t>
  </si>
  <si>
    <t>Trout Creek</t>
  </si>
  <si>
    <t>P0H 2L0</t>
  </si>
  <si>
    <t>Don Sholdice Livestock</t>
  </si>
  <si>
    <t>Embrun Livestock Exchange Ltd.</t>
  </si>
  <si>
    <t>Greely</t>
  </si>
  <si>
    <t>K4P 1N6</t>
  </si>
  <si>
    <t>Glenview Livestock Ltd.</t>
  </si>
  <si>
    <t>Wallenstein</t>
  </si>
  <si>
    <t>N0B 2S0</t>
  </si>
  <si>
    <t>Grey Bruce Livestock Co-Operative Ltd.</t>
  </si>
  <si>
    <t>Owen Sound</t>
  </si>
  <si>
    <t>N4K 5N4</t>
  </si>
  <si>
    <t>Grof Livestock</t>
  </si>
  <si>
    <t>258 Hwy 36</t>
  </si>
  <si>
    <t>Lindsay</t>
  </si>
  <si>
    <t>K9V 4R4</t>
  </si>
  <si>
    <t>Hagersville Auction Centre</t>
  </si>
  <si>
    <t>Hagersville</t>
  </si>
  <si>
    <t>N0A 1H0</t>
  </si>
  <si>
    <t>Almonte</t>
  </si>
  <si>
    <t>K0A 1A0</t>
  </si>
  <si>
    <t>Hamilton, Allan F.</t>
  </si>
  <si>
    <t>674 12th Conc. Ramsay</t>
  </si>
  <si>
    <t>Henry Poortinga Livestock Ltd.</t>
  </si>
  <si>
    <t>Hensall</t>
  </si>
  <si>
    <t>N0M 1X0</t>
  </si>
  <si>
    <t>Hensall Cattle Co.</t>
  </si>
  <si>
    <t>Jasper</t>
  </si>
  <si>
    <t>K0G 1G0</t>
  </si>
  <si>
    <t>Highland Packers Limited</t>
  </si>
  <si>
    <t>432 Highland Road East</t>
  </si>
  <si>
    <t>Stoney Creek</t>
  </si>
  <si>
    <t>L8J 3G4</t>
  </si>
  <si>
    <t>Tara</t>
  </si>
  <si>
    <t>N0H 2N0</t>
  </si>
  <si>
    <t>JBS USA L.L.C.</t>
  </si>
  <si>
    <t>1770 Promontory Circle</t>
  </si>
  <si>
    <t>Greeley, CO</t>
  </si>
  <si>
    <t>J &amp; J Meat Distributing Inc.</t>
  </si>
  <si>
    <t>331 Wolverleigh Boulevard</t>
  </si>
  <si>
    <t>M4C 1S5</t>
  </si>
  <si>
    <t>Jeff McSherry Livestock Farms</t>
  </si>
  <si>
    <t>Box 42</t>
  </si>
  <si>
    <t>Teulon, MB</t>
  </si>
  <si>
    <t>R0C 3B0</t>
  </si>
  <si>
    <t>Kawartha Lakes Community Sale Barn Inc.</t>
  </si>
  <si>
    <t>Woodville</t>
  </si>
  <si>
    <t>K0M 2T0</t>
  </si>
  <si>
    <t>Keady Livestock Market Limited</t>
  </si>
  <si>
    <t>Keating, Glenn</t>
  </si>
  <si>
    <t>Norwood</t>
  </si>
  <si>
    <t>K0L 2V0</t>
  </si>
  <si>
    <t>Kevin Barker Auctions Ltd.</t>
  </si>
  <si>
    <t>554447 Mono-Amaranth Townline</t>
  </si>
  <si>
    <t>Mono</t>
  </si>
  <si>
    <t>L9W 5M8</t>
  </si>
  <si>
    <t>Dunnville</t>
  </si>
  <si>
    <t>Laverty Trucking</t>
  </si>
  <si>
    <t>348345 15th Sideroad</t>
  </si>
  <si>
    <t>L9W 6S7</t>
  </si>
  <si>
    <t>Listowel Livestock Ltd</t>
  </si>
  <si>
    <t>L'orignal Packing Ltd.</t>
  </si>
  <si>
    <t>2567 Highway 17</t>
  </si>
  <si>
    <t>L'orignal</t>
  </si>
  <si>
    <t>K0B 1K0</t>
  </si>
  <si>
    <t>Louro Bros. Meats Ltd.</t>
  </si>
  <si>
    <t>Ayr</t>
  </si>
  <si>
    <t>N0B 1E0</t>
  </si>
  <si>
    <t>M &amp; M Livestock</t>
  </si>
  <si>
    <t>PO Box 113</t>
  </si>
  <si>
    <t>Goodwood</t>
  </si>
  <si>
    <t>L0C 1A0</t>
  </si>
  <si>
    <t>Mangan Team Farms</t>
  </si>
  <si>
    <t>Seeley's Bay</t>
  </si>
  <si>
    <t>K0H 2N0</t>
  </si>
  <si>
    <t>Maple Hill Auctions Ltd.</t>
  </si>
  <si>
    <t>Mar-Dale Transport (1985) Ltd.</t>
  </si>
  <si>
    <t>42-C Ruggles Road</t>
  </si>
  <si>
    <t>Floradale</t>
  </si>
  <si>
    <t>N0B 1V0</t>
  </si>
  <si>
    <t>Martin, Eldon M.</t>
  </si>
  <si>
    <t>McCall Livestock</t>
  </si>
  <si>
    <t>Menard &amp; Fils Livestock Inc.</t>
  </si>
  <si>
    <t>Embrun</t>
  </si>
  <si>
    <t>K0A 1W0</t>
  </si>
  <si>
    <t>Meyer Natural Foods</t>
  </si>
  <si>
    <t>Loveland, CO</t>
  </si>
  <si>
    <t>Miedema's Meat Market Ltd.</t>
  </si>
  <si>
    <t>129 Huron Street</t>
  </si>
  <si>
    <t>Embro</t>
  </si>
  <si>
    <t>N0J 1J0</t>
  </si>
  <si>
    <t>Millgrove Packers Limited</t>
  </si>
  <si>
    <t>Waterdown</t>
  </si>
  <si>
    <t>Mister Greek Meat Market</t>
  </si>
  <si>
    <t>801 Danforth Avenue</t>
  </si>
  <si>
    <t>M4J 1L2</t>
  </si>
  <si>
    <t>Gananoque</t>
  </si>
  <si>
    <t>K7G 2V3</t>
  </si>
  <si>
    <t>Newmarket Meat Packers Limited</t>
  </si>
  <si>
    <t>Newmarket</t>
  </si>
  <si>
    <t>L3Y 9E5</t>
  </si>
  <si>
    <t>Northern Meat Packers &amp; Abattoir Ltd.</t>
  </si>
  <si>
    <t>266 McFadden Line, PO Box 175</t>
  </si>
  <si>
    <t>Norwich Packers Ltd.</t>
  </si>
  <si>
    <t>11 Robson Street</t>
  </si>
  <si>
    <t>Norwich</t>
  </si>
  <si>
    <t>N0J 1P0</t>
  </si>
  <si>
    <t>5593 Highway 25</t>
  </si>
  <si>
    <t>Milton</t>
  </si>
  <si>
    <t>L9T 2X5</t>
  </si>
  <si>
    <t>Ontario Livestock Exchange Inc.</t>
  </si>
  <si>
    <t>Ontario Stockyards Inc.</t>
  </si>
  <si>
    <t>Cookstown</t>
  </si>
  <si>
    <t>L0L 1L0</t>
  </si>
  <si>
    <t>Ottawa Livestock Exchange</t>
  </si>
  <si>
    <t>P.D. Dale Enterprises Ltd.</t>
  </si>
  <si>
    <t>25 Park Lane Circle</t>
  </si>
  <si>
    <t>M3B 1Z8</t>
  </si>
  <si>
    <t>Parks Livestock Of Canada, L.P.</t>
  </si>
  <si>
    <t>Milverton</t>
  </si>
  <si>
    <t>N0K 1M0</t>
  </si>
  <si>
    <t>2201 Mossley Drive</t>
  </si>
  <si>
    <t>Mossley</t>
  </si>
  <si>
    <t>N0L 1V0</t>
  </si>
  <si>
    <t>Rainy River Cattlemen's Assoc</t>
  </si>
  <si>
    <t>PO Box 388</t>
  </si>
  <si>
    <t>Emo</t>
  </si>
  <si>
    <t>P0W 1E0</t>
  </si>
  <si>
    <t>Ralph Bos Meats Ltd.</t>
  </si>
  <si>
    <t>3742 Egremont Drive</t>
  </si>
  <si>
    <t>Strathroy</t>
  </si>
  <si>
    <t>N7G 3H6</t>
  </si>
  <si>
    <t>Renfrew-Pontiac Livestock Ltd.</t>
  </si>
  <si>
    <t>Cobden</t>
  </si>
  <si>
    <t>K0J 1K0</t>
  </si>
  <si>
    <t>Robert Rubino Trucking Ltd.</t>
  </si>
  <si>
    <t>6943 Hwy 101 East</t>
  </si>
  <si>
    <t>Porcupine</t>
  </si>
  <si>
    <t>P0N 1C0</t>
  </si>
  <si>
    <t>Sauder Transport L.T.D.</t>
  </si>
  <si>
    <t>Arthur</t>
  </si>
  <si>
    <t>N0G 1A0</t>
  </si>
  <si>
    <t>Schaus Land And Cattle Co. Limited</t>
  </si>
  <si>
    <t>Elmwood</t>
  </si>
  <si>
    <t>N0G 1S0</t>
  </si>
  <si>
    <t>Sedore Farms</t>
  </si>
  <si>
    <t>Phelpston</t>
  </si>
  <si>
    <t>L0L 2K0</t>
  </si>
  <si>
    <t>South East Livestock Ltd.</t>
  </si>
  <si>
    <t>Stayner Meat Packers Ltd.</t>
  </si>
  <si>
    <t>Stayner</t>
  </si>
  <si>
    <t>St. Helen's Meat Packers Limited</t>
  </si>
  <si>
    <t>1-3 Glen Scarlett Road</t>
  </si>
  <si>
    <t>M6N 1P5</t>
  </si>
  <si>
    <t>Temiskaming Livestock Exchange 1992</t>
  </si>
  <si>
    <t>883006 Hwy 65E, RR 3</t>
  </si>
  <si>
    <t>New Liskeard</t>
  </si>
  <si>
    <t>P0J 1P0</t>
  </si>
  <si>
    <t>Thames Sales Yard Limited</t>
  </si>
  <si>
    <t>R.R. #7, 23318 Industrial Road</t>
  </si>
  <si>
    <t>Thamesville</t>
  </si>
  <si>
    <t>N0P 2K0</t>
  </si>
  <si>
    <t>Toll Gate Farm</t>
  </si>
  <si>
    <t>Mountain</t>
  </si>
  <si>
    <t>K0E 1S0</t>
  </si>
  <si>
    <t>Townsend Butchers Inc.</t>
  </si>
  <si>
    <t>Simcoe</t>
  </si>
  <si>
    <t>N3Y 4K3</t>
  </si>
  <si>
    <t>Tremblay, Lucien</t>
  </si>
  <si>
    <t>369 Notre Dame</t>
  </si>
  <si>
    <t>St. Chrysostome</t>
  </si>
  <si>
    <t>J0S 1R0</t>
  </si>
  <si>
    <t>V.G. Meats</t>
  </si>
  <si>
    <t>N3Y 4K4</t>
  </si>
  <si>
    <t>Vankleek Hill Livestock Exchange Ltd.</t>
  </si>
  <si>
    <t>Vernla Livestock Inc.</t>
  </si>
  <si>
    <t>3434 Herrgott Road, RR 3</t>
  </si>
  <si>
    <t>Walkerton Meat Market</t>
  </si>
  <si>
    <t>Walkerton</t>
  </si>
  <si>
    <t>N0G 2V0</t>
  </si>
  <si>
    <t>Weiland Meats Ltd.</t>
  </si>
  <si>
    <t>340 Centre Street</t>
  </si>
  <si>
    <t>Petrolia</t>
  </si>
  <si>
    <t>N0N 1R0</t>
  </si>
  <si>
    <t>Weltin Meat Packing Inc.</t>
  </si>
  <si>
    <t>8678 Fifth Street</t>
  </si>
  <si>
    <t>Minden City</t>
  </si>
  <si>
    <t>White Veal Meat Packers Ltd.</t>
  </si>
  <si>
    <t>5136 9th Line</t>
  </si>
  <si>
    <t>William Haalstra Livestock</t>
  </si>
  <si>
    <t>N1A 2W8</t>
  </si>
  <si>
    <t>Wm. D. McComb Inc.</t>
  </si>
  <si>
    <t>2199 West River Road</t>
  </si>
  <si>
    <t>N1R 5S5</t>
  </si>
  <si>
    <t>Woodrow, Neil</t>
  </si>
  <si>
    <t>81 Blackcreek Trail</t>
  </si>
  <si>
    <t>Courtice</t>
  </si>
  <si>
    <t>L1E 1J7</t>
  </si>
  <si>
    <t>Wright Livestock</t>
  </si>
  <si>
    <t>854 Kinch Street, RR2</t>
  </si>
  <si>
    <t>Quinn’s Meats</t>
  </si>
  <si>
    <t>Deklein Livestock</t>
  </si>
  <si>
    <t>Snyder Livestock</t>
  </si>
  <si>
    <t>Chris Rots Enterprises</t>
  </si>
  <si>
    <t>327 County Road 20</t>
  </si>
  <si>
    <t>Odessa</t>
  </si>
  <si>
    <t>K0H 2H0</t>
  </si>
  <si>
    <t>Vanbenthem, John</t>
  </si>
  <si>
    <t>1257 Concession 10, RR 5</t>
  </si>
  <si>
    <t>Todd Dickson Livestock</t>
  </si>
  <si>
    <t>1100 Hwy 4</t>
  </si>
  <si>
    <t>1990 Rocky Mountain Ave.</t>
  </si>
  <si>
    <t>10615 Van Kamp Road</t>
  </si>
  <si>
    <t>Jador Beef</t>
  </si>
  <si>
    <t>50 Concession 4, RR 3</t>
  </si>
  <si>
    <t>519-363-5090</t>
  </si>
  <si>
    <t>Sunny Miroca Farms</t>
  </si>
  <si>
    <t>RR 1, 95 South Lake Road</t>
  </si>
  <si>
    <t>Bruno's Meat Distribution Ltd.</t>
  </si>
  <si>
    <t>7088 Gore Road, RR 2</t>
  </si>
  <si>
    <t>Puslinch</t>
  </si>
  <si>
    <t>N0B 2J0</t>
  </si>
  <si>
    <t>419 14th St. E.</t>
  </si>
  <si>
    <t>Kevin Dickson Livestock</t>
  </si>
  <si>
    <t>Butch Clare Livestock</t>
  </si>
  <si>
    <t>Ontario Halal Meat Packers</t>
  </si>
  <si>
    <t>Pratten, Kevin</t>
  </si>
  <si>
    <t>2907 Dundas Street East</t>
  </si>
  <si>
    <t>London</t>
  </si>
  <si>
    <t>RR 2, 1505 Dayton Road</t>
  </si>
  <si>
    <t>47944 Lyons Line</t>
  </si>
  <si>
    <t>RR 1, 1829 Crookston Road</t>
  </si>
  <si>
    <t>RR 3, 350 5th Concession Road</t>
  </si>
  <si>
    <t>40 Cargill Road</t>
  </si>
  <si>
    <t>83880 Brussels Line, RR 2</t>
  </si>
  <si>
    <t>30888 Chalmers Line, RR 2</t>
  </si>
  <si>
    <t>2508 County Road 8, RR 5</t>
  </si>
  <si>
    <t>12952 Sixteen Mile Road, RR 2</t>
  </si>
  <si>
    <t>2616 Woodburn Road, RR 1</t>
  </si>
  <si>
    <t>478 Butterfield Road, Box 121</t>
  </si>
  <si>
    <t>1643 Sale Barn Road, PO Box 340</t>
  </si>
  <si>
    <t>7777 County Road 45</t>
  </si>
  <si>
    <t>318889 Grey Road 1, RR 2</t>
  </si>
  <si>
    <t>97 1st Line</t>
  </si>
  <si>
    <t>72440 London Road, RR 1</t>
  </si>
  <si>
    <t>73136 London Rd., RR 2</t>
  </si>
  <si>
    <t>580 Woodville Road, RR 3</t>
  </si>
  <si>
    <t>117012 Grey Road 3, RR 4</t>
  </si>
  <si>
    <t>1080 Linden Valley Road, RR 1</t>
  </si>
  <si>
    <t>5883 Line 87, RR 3</t>
  </si>
  <si>
    <t>1142 Reidsville Road, RR 1</t>
  </si>
  <si>
    <t>3211 Sandill Road, RR 1</t>
  </si>
  <si>
    <t>7411 Third Line, RR 2</t>
  </si>
  <si>
    <t>85345 Brussels Line, Box 140</t>
  </si>
  <si>
    <t>752 St-Guillaume Road</t>
  </si>
  <si>
    <t>L8B 0L5</t>
  </si>
  <si>
    <t>1111 Davis Drive, Unit 1 Suite 517</t>
  </si>
  <si>
    <t>856 Weber St. W., PO Box 443</t>
  </si>
  <si>
    <t>3807 County Road 89, Box 1051</t>
  </si>
  <si>
    <t>013775 Bruce Road 10, RR 3</t>
  </si>
  <si>
    <t>6 Spencer Street, PO Box 280</t>
  </si>
  <si>
    <t>N5V 5B5</t>
  </si>
  <si>
    <t>8891 Con. 7, R.R. #4</t>
  </si>
  <si>
    <t>54 Queen St. W., Box 100</t>
  </si>
  <si>
    <t>352 Warrington Road, PO Box 527</t>
  </si>
  <si>
    <t>L0M 1S0</t>
  </si>
  <si>
    <t>966 Concession 6 Woodhouse, RR 5</t>
  </si>
  <si>
    <t>1239 Ridge Road, PO Box 134</t>
  </si>
  <si>
    <t>239 Durham Street, PO Box 612</t>
  </si>
  <si>
    <t>244 Hald-Dunn Townline Road, RR 9</t>
  </si>
  <si>
    <t>Glavin, Donald</t>
  </si>
  <si>
    <t>167 Stanley Street, PO Box 422</t>
  </si>
  <si>
    <t>Lucan</t>
  </si>
  <si>
    <t>N0M 2J0</t>
  </si>
  <si>
    <t>Hank Dekoning Limited</t>
  </si>
  <si>
    <t>1768 Hwy 6 South, RR 1</t>
  </si>
  <si>
    <t>Port Dover</t>
  </si>
  <si>
    <t>N0A 1N3</t>
  </si>
  <si>
    <t>146 Con. 14 E, R.R. #1</t>
  </si>
  <si>
    <t>381488 Conc 4 NDR, RR 3</t>
  </si>
  <si>
    <t>7150 Conc. 10, RR 2</t>
  </si>
  <si>
    <t>165 Dunlop Drive, RR 2</t>
  </si>
  <si>
    <t>2056 Asphodel/Seymour Boundary Road, R.R. #2</t>
  </si>
  <si>
    <t>1331 Flos Road 3 East</t>
  </si>
  <si>
    <t>Lalonde, Jonathan</t>
  </si>
  <si>
    <t>1001 Chemin Des Rapides</t>
  </si>
  <si>
    <t>Val-Des-Monts, QC</t>
  </si>
  <si>
    <t>J8N 6M5</t>
  </si>
  <si>
    <t>Steinbach</t>
  </si>
  <si>
    <t>R5G 1M1</t>
  </si>
  <si>
    <t>Box 28 Station Main</t>
  </si>
  <si>
    <t>Pine Ridge Meat Packers</t>
  </si>
  <si>
    <t>28 Davey Street</t>
  </si>
  <si>
    <t>Ajax</t>
  </si>
  <si>
    <t>L1Z 1L2</t>
  </si>
  <si>
    <t>Omer Poirier Livestock Inc.</t>
  </si>
  <si>
    <t>20560 Eigg Road, RR 1</t>
  </si>
  <si>
    <t>Alexandria</t>
  </si>
  <si>
    <t>K0C 1A0</t>
  </si>
  <si>
    <t>3998 County Road 1, RR 2</t>
  </si>
  <si>
    <t>Titan Livestock Inc.</t>
  </si>
  <si>
    <t>323, 6650-177 Street</t>
  </si>
  <si>
    <t xml:space="preserve">Edmonton, Alberta </t>
  </si>
  <si>
    <t>Gord's Abattoir Inc.</t>
  </si>
  <si>
    <t>643 Hwy 77</t>
  </si>
  <si>
    <t>Leamington</t>
  </si>
  <si>
    <t>N8H 3V8</t>
  </si>
  <si>
    <t>Claessens Livestock Inc.</t>
  </si>
  <si>
    <t>121 4e Rang O.</t>
  </si>
  <si>
    <t>St-Simon, PQ</t>
  </si>
  <si>
    <t>J0H 1Y0</t>
  </si>
  <si>
    <t>825E Douglas Ave.</t>
  </si>
  <si>
    <t>T5T 4J5</t>
  </si>
  <si>
    <t>549, Con. 5 W., RR 2</t>
  </si>
  <si>
    <t>18156 Hwy 17, RR 3</t>
  </si>
  <si>
    <t>RR 3, 5531 Perth Line 86</t>
  </si>
  <si>
    <t>3958 Woodburn Road, RR 1</t>
  </si>
  <si>
    <t>R.R. #1, 254 Cty Rd. 8</t>
  </si>
  <si>
    <t>Kevin McArthur Livestock</t>
  </si>
  <si>
    <t>74 Queensbury Street</t>
  </si>
  <si>
    <t>Willowtree Farm</t>
  </si>
  <si>
    <t>975 Regional Road 21</t>
  </si>
  <si>
    <t>Port Perry</t>
  </si>
  <si>
    <t>L9L 1B5</t>
  </si>
  <si>
    <t>Renfrew Agricultural Society</t>
  </si>
  <si>
    <t>115 Veterans Memorial Blvd</t>
  </si>
  <si>
    <t>Renfrew</t>
  </si>
  <si>
    <t>K7V 2R5</t>
  </si>
  <si>
    <t>255 Honeywood Avenue</t>
  </si>
  <si>
    <t>Cochrane, Ernest</t>
  </si>
  <si>
    <t>433 Bethany Hills Road</t>
  </si>
  <si>
    <t>Bethany</t>
  </si>
  <si>
    <t>L0A 1A0</t>
  </si>
  <si>
    <t xml:space="preserve">11261991 Canada Inc.  HM Halal Meats </t>
  </si>
  <si>
    <t>82 ENFORD CRESCENT</t>
  </si>
  <si>
    <t>Brampton</t>
  </si>
  <si>
    <t>L6X 4N7</t>
  </si>
  <si>
    <t>519-638-3446</t>
  </si>
  <si>
    <t>Manilla Halal Meats</t>
  </si>
  <si>
    <t>18619 Simcoe St Oakwood</t>
  </si>
  <si>
    <t>Oakwood</t>
  </si>
  <si>
    <t>K0M 2M0</t>
  </si>
  <si>
    <t>705-821-3151</t>
  </si>
  <si>
    <t>Alain Bergeron</t>
  </si>
  <si>
    <t>1627 Calypso Rd</t>
  </si>
  <si>
    <t>K0A 2M0</t>
  </si>
  <si>
    <t>613-227-7716</t>
  </si>
  <si>
    <t>Limoges</t>
  </si>
  <si>
    <t xml:space="preserve">Bilal Farms Inc. </t>
  </si>
  <si>
    <t>302 Dawnlight St.</t>
  </si>
  <si>
    <t>Ottawa</t>
  </si>
  <si>
    <t>K4A 5G3</t>
  </si>
  <si>
    <t>Hilts Butcher Shop Ltd.</t>
  </si>
  <si>
    <r>
      <t>1948  7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Line Asphodel </t>
    </r>
  </si>
  <si>
    <t>647-271-7530</t>
  </si>
  <si>
    <t>416-400-6814</t>
  </si>
  <si>
    <t>705-842-2249</t>
  </si>
  <si>
    <t>416-701-1590</t>
  </si>
  <si>
    <t>519-375-5692</t>
  </si>
  <si>
    <t>613-544-3038</t>
  </si>
  <si>
    <t>519-808-0904</t>
  </si>
  <si>
    <t>519-765-2672</t>
  </si>
  <si>
    <t>416-449-5994</t>
  </si>
  <si>
    <t>613-478-6443</t>
  </si>
  <si>
    <t>519-364-3538</t>
  </si>
  <si>
    <t>613-678-6421</t>
  </si>
  <si>
    <t>647-228-0902</t>
  </si>
  <si>
    <t>519-887-6461</t>
  </si>
  <si>
    <t>519-458-4318</t>
  </si>
  <si>
    <t>613-538-6455</t>
  </si>
  <si>
    <t>519-366-2214</t>
  </si>
  <si>
    <t>519-823-5200</t>
  </si>
  <si>
    <t>316-291-2575</t>
  </si>
  <si>
    <t>613-561-5065</t>
  </si>
  <si>
    <t>450-501-7986</t>
  </si>
  <si>
    <t>519-887-9747</t>
  </si>
  <si>
    <t>519-282-0632</t>
  </si>
  <si>
    <t>905-434-9285</t>
  </si>
  <si>
    <t>613-275-1412</t>
  </si>
  <si>
    <t>705-653-3660</t>
  </si>
  <si>
    <t>519-291-2049</t>
  </si>
  <si>
    <t>519-269-3548</t>
  </si>
  <si>
    <t>519-666-1140</t>
  </si>
  <si>
    <t>519-393-6822</t>
  </si>
  <si>
    <t>613-484-1342</t>
  </si>
  <si>
    <t>519-357-5135</t>
  </si>
  <si>
    <t>705-494-0973</t>
  </si>
  <si>
    <t>613-821-2634</t>
  </si>
  <si>
    <t>519-878-0083</t>
  </si>
  <si>
    <t>519-698-2248</t>
  </si>
  <si>
    <t>519-326-2503</t>
  </si>
  <si>
    <t>519-375-2938</t>
  </si>
  <si>
    <t>705-878-3171</t>
  </si>
  <si>
    <t>905-768-5601</t>
  </si>
  <si>
    <t>613-257-4594</t>
  </si>
  <si>
    <t>519-583-0115</t>
  </si>
  <si>
    <t>519-671-2549</t>
  </si>
  <si>
    <t>519-263-2619</t>
  </si>
  <si>
    <t>905-662-8396</t>
  </si>
  <si>
    <t>905-859-1540</t>
  </si>
  <si>
    <t>970-506-8349</t>
  </si>
  <si>
    <t>204-886-2614</t>
  </si>
  <si>
    <t>705-439-4444</t>
  </si>
  <si>
    <t>519-934-2339</t>
  </si>
  <si>
    <t>705-772-8500</t>
  </si>
  <si>
    <t>705-328-1478</t>
  </si>
  <si>
    <t>613-532-5527</t>
  </si>
  <si>
    <t>519-942-0264</t>
  </si>
  <si>
    <t>613-677-2481</t>
  </si>
  <si>
    <t>519-942-5356</t>
  </si>
  <si>
    <t>519-291-2200</t>
  </si>
  <si>
    <t>613-675-4612</t>
  </si>
  <si>
    <t>519-632-7364</t>
  </si>
  <si>
    <t>905-852-3812</t>
  </si>
  <si>
    <t>613-561-2912</t>
  </si>
  <si>
    <t>519-506-1400</t>
  </si>
  <si>
    <t>519-669-3392</t>
  </si>
  <si>
    <t>519-588-2653</t>
  </si>
  <si>
    <t>519-887-9571</t>
  </si>
  <si>
    <t>613-859-5073</t>
  </si>
  <si>
    <t>970-292-5546</t>
  </si>
  <si>
    <t>519-475-4010</t>
  </si>
  <si>
    <t>905-689-6184</t>
  </si>
  <si>
    <t>416-469-0733</t>
  </si>
  <si>
    <t>905-836-7001</t>
  </si>
  <si>
    <t>705-477-3800</t>
  </si>
  <si>
    <t>519-468-3617</t>
  </si>
  <si>
    <t>613-525-3020</t>
  </si>
  <si>
    <t>905-875-0270</t>
  </si>
  <si>
    <t>519-884-2082</t>
  </si>
  <si>
    <t>705-458-4000</t>
  </si>
  <si>
    <t>519-364-6205</t>
  </si>
  <si>
    <t>519-595-8555</t>
  </si>
  <si>
    <t>647-339-8977</t>
  </si>
  <si>
    <t>519-643-8564</t>
  </si>
  <si>
    <t>613-377-6430</t>
  </si>
  <si>
    <t>807-483-5354</t>
  </si>
  <si>
    <t>519-245-1574</t>
  </si>
  <si>
    <t>613-432-5331</t>
  </si>
  <si>
    <t>613-646-7335</t>
  </si>
  <si>
    <t>705-266-4076</t>
  </si>
  <si>
    <t>519-848-5771</t>
  </si>
  <si>
    <t>519-363-3516</t>
  </si>
  <si>
    <t>705-322-8159</t>
  </si>
  <si>
    <t>613-582-3584</t>
  </si>
  <si>
    <t>204-694-7857</t>
  </si>
  <si>
    <t>416-769-1788</t>
  </si>
  <si>
    <t>705-428-3006</t>
  </si>
  <si>
    <t>613-382-7324</t>
  </si>
  <si>
    <t>705-647-5415</t>
  </si>
  <si>
    <t>519-692-3804</t>
  </si>
  <si>
    <t>780-487-8769</t>
  </si>
  <si>
    <t>613-449-9750</t>
  </si>
  <si>
    <t>613-989-3139</t>
  </si>
  <si>
    <t>519-426-6750</t>
  </si>
  <si>
    <t>450-826-0448</t>
  </si>
  <si>
    <t>519-426-2000</t>
  </si>
  <si>
    <t>905-920-9339</t>
  </si>
  <si>
    <t>519-699-5921</t>
  </si>
  <si>
    <t>519-881-0781</t>
  </si>
  <si>
    <t>519-882-1215</t>
  </si>
  <si>
    <t>989-864-8328</t>
  </si>
  <si>
    <t>705-458-0707</t>
  </si>
  <si>
    <t>905-774-1739</t>
  </si>
  <si>
    <t>905-985-4973</t>
  </si>
  <si>
    <t>519-658-3129</t>
  </si>
  <si>
    <t>613-540-4074</t>
  </si>
  <si>
    <t>905-404-4526</t>
  </si>
  <si>
    <t>613-275-2771</t>
  </si>
  <si>
    <t>613-796-8604</t>
  </si>
  <si>
    <t>705-696-2172</t>
  </si>
  <si>
    <t>Randy Brubacher and Jeanette Brubacher o/a Bruhill Ag</t>
  </si>
  <si>
    <t xml:space="preserve"> 5965 Minto Normanby TL</t>
  </si>
  <si>
    <t xml:space="preserve"> Clifford</t>
  </si>
  <si>
    <t>N0G 1M0</t>
  </si>
  <si>
    <t>519-292-1385</t>
  </si>
  <si>
    <t>Baghai Development Limited o/a Paradise Farms</t>
  </si>
  <si>
    <t>Viande Richelieu Inc.</t>
  </si>
  <si>
    <t>595 rue Royale C.P. 101</t>
  </si>
  <si>
    <t>Massueville QC</t>
  </si>
  <si>
    <t>J0G 1K0</t>
  </si>
  <si>
    <t>450-788-2667</t>
  </si>
  <si>
    <t>2737927 Ontario Ltd. o/a R &amp; R Farms</t>
  </si>
  <si>
    <t>293454 8th Line</t>
  </si>
  <si>
    <t>Amaranth</t>
  </si>
  <si>
    <t>L9W 0J7</t>
  </si>
  <si>
    <t>705-444-4456</t>
  </si>
  <si>
    <t>Box 640, 623 Sports Dr.</t>
  </si>
  <si>
    <t>519-357-7007</t>
  </si>
  <si>
    <t>33 Mile Cattle Corp</t>
  </si>
  <si>
    <t xml:space="preserve"> Brussels</t>
  </si>
  <si>
    <t>1550553 ONTARIO INC O/A MATAR MEAT</t>
  </si>
  <si>
    <t>2690 STAGECOACH ROAD</t>
  </si>
  <si>
    <t xml:space="preserve"> OSGOODE</t>
  </si>
  <si>
    <t xml:space="preserve"> K0A 2W0</t>
  </si>
  <si>
    <t>613-295-0152</t>
  </si>
  <si>
    <t xml:space="preserve">Peel Meat Packers Ltd. </t>
  </si>
  <si>
    <t>7860 6th Line RR2</t>
  </si>
  <si>
    <t xml:space="preserve"> Drayton</t>
  </si>
  <si>
    <t xml:space="preserve"> N0G 1P0</t>
  </si>
  <si>
    <t>BILL WOOD LIVESTOCK</t>
  </si>
  <si>
    <t xml:space="preserve"> Lyndhurst</t>
  </si>
  <si>
    <t xml:space="preserve"> K0E 1N0</t>
  </si>
  <si>
    <t>Robert J Campbell</t>
  </si>
  <si>
    <t>620 GLENASHTON ROAD</t>
  </si>
  <si>
    <t xml:space="preserve"> ASHTON</t>
  </si>
  <si>
    <t xml:space="preserve"> K0A 1B0</t>
  </si>
  <si>
    <t>613-257-9060</t>
  </si>
  <si>
    <t>Nature Calves Ltd</t>
  </si>
  <si>
    <t>530 Windham Road #2 RR 1</t>
  </si>
  <si>
    <t xml:space="preserve"> NORWICH</t>
  </si>
  <si>
    <t xml:space="preserve"> N0J 1P0</t>
  </si>
  <si>
    <t>519-537-4446</t>
  </si>
  <si>
    <t>Madina Meats Inc.</t>
  </si>
  <si>
    <t xml:space="preserve"> Brinston</t>
  </si>
  <si>
    <t xml:space="preserve"> K0E 1C0</t>
  </si>
  <si>
    <t>Albarakah Halal Meat &amp; Chicken Inc. o/a London Quality Meat</t>
  </si>
  <si>
    <t>8076 Longwoods Road</t>
  </si>
  <si>
    <t xml:space="preserve"> London</t>
  </si>
  <si>
    <t xml:space="preserve"> N6P 1L4</t>
  </si>
  <si>
    <t>519-661-8696</t>
  </si>
  <si>
    <t>Patricia Taber (TNT Livestock)</t>
  </si>
  <si>
    <t>7569 York Durham Line</t>
  </si>
  <si>
    <t xml:space="preserve"> Mount Albert</t>
  </si>
  <si>
    <t xml:space="preserve"> L0G 1M0</t>
  </si>
  <si>
    <t>647-321-3448</t>
  </si>
  <si>
    <t>Updated: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</si>
</sst>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-409]mmmm\ d\,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vertAlign val="superscript"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0" fillId="0" borderId="2" xfId="0" applyNumberFormat="1" applyFill="1" applyBorder="1"/>
    <xf numFmtId="49" fontId="4" fillId="0" borderId="4" xfId="0" applyNumberFormat="1" applyFont="1" applyFill="1" applyBorder="1" applyAlignment="1">
      <alignment horizontal="left" vertical="top" wrapText="1"/>
    </xf>
    <xf numFmtId="49" fontId="0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18" fontId="1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166" fontId="1" fillId="0" borderId="0" xfId="0" applyNumberFormat="1" applyFont="1" applyFill="1" applyAlignment="1">
      <alignment horizontal="left" vertical="top"/>
    </xf>
    <xf numFmtId="22" fontId="8" fillId="0" borderId="0" xfId="0" applyNumberFormat="1" applyFont="1" applyFill="1" applyAlignment="1">
      <alignment horizontal="right" vertical="top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:schema xmlns:xs="http://www.w3.org/2001/XMLSchema" xmlns="" attributeFormDefault="unqualified" elementFormDefault="qualified">
      <xs:element name="BeefBusinesses">
        <xs:complexType>
          <xs:sequence>
            <xs:element name="Updated" type="xs:dateTime"/>
            <xs:element maxOccurs="unbounded" name="BeefBusiness">
              <xs:complexType>
                <xs:sequence>
                  <xs:element name="Name" type="xs:string"/>
                  <xs:element name="DealerType" type="xs:string"/>
                  <xs:element name="Address" type="xs:string"/>
                  <xs:element name="City" type="xs:string"/>
                  <xs:element name="PostalCode" type="xs:string"/>
                  <xs:element name="Phone" type="xs:string"/>
                </xs:sequence>
              </xs:complexType>
            </xs:element>
          </xs:sequence>
        </xs:complexType>
      </xs:element>
    </xs:schema>
  </Schema>
  <Map ID="14" Name="BeefBusinesses_Map" RootElement="BeefBusinesses" SchemaID="Schema2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xmlMaps" Target="xmlMap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F134" tableType="xml" totalsRowShown="0" headerRowDxfId="10" dataDxfId="8" headerRowBorderDxfId="9" tableBorderDxfId="7" totalsRowBorderDxfId="6">
  <autoFilter ref="A2:F134" xr:uid="{00000000-0009-0000-0100-000001000000}"/>
  <sortState xmlns:xlrd2="http://schemas.microsoft.com/office/spreadsheetml/2017/richdata2" ref="A3:F134">
    <sortCondition ref="B2:B134"/>
  </sortState>
  <tableColumns count="6">
    <tableColumn id="2" xr3:uid="{00000000-0010-0000-0000-000002000000}" uniqueName="DealerType" name="Dealer Type" dataDxfId="5">
      <xmlColumnPr mapId="14" xpath="/BeefBusinesses/BeefBusiness/DealerType" xmlDataType="string"/>
    </tableColumn>
    <tableColumn id="1" xr3:uid="{00000000-0010-0000-0000-000001000000}" uniqueName="Name" name="Name" dataDxfId="4">
      <xmlColumnPr mapId="14" xpath="/BeefBusinesses/BeefBusiness/Name" xmlDataType="string"/>
    </tableColumn>
    <tableColumn id="3" xr3:uid="{00000000-0010-0000-0000-000003000000}" uniqueName="Address" name="Address" dataDxfId="3">
      <xmlColumnPr mapId="14" xpath="/BeefBusinesses/BeefBusiness/Address" xmlDataType="string"/>
    </tableColumn>
    <tableColumn id="4" xr3:uid="{00000000-0010-0000-0000-000004000000}" uniqueName="City" name="City" dataDxfId="2">
      <xmlColumnPr mapId="14" xpath="/BeefBusinesses/BeefBusiness/City" xmlDataType="string"/>
    </tableColumn>
    <tableColumn id="5" xr3:uid="{00000000-0010-0000-0000-000005000000}" uniqueName="PostalCode" name="Postal Code" dataDxfId="1">
      <xmlColumnPr mapId="14" xpath="/BeefBusinesses/BeefBusiness/PostalCode" xmlDataType="string"/>
    </tableColumn>
    <tableColumn id="6" xr3:uid="{00000000-0010-0000-0000-000006000000}" uniqueName="Phone" name="Phone" dataDxfId="0">
      <xmlColumnPr mapId="14" xpath="/BeefBusinesses/BeefBusiness/Phone" xmlDataType="string"/>
    </tableColumn>
  </tableColumns>
  <tableStyleInfo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" xr6:uid="{11A3B6D3-F418-4C2B-AC6C-5A5C966C310F}" r="C1" connectionId="0">
    <xmlCellPr id="1" xr6:uid="{F8AD8E6A-C81D-49C8-8E8F-A3F976136ABE}" uniqueName="Updated">
      <xmlPr mapId="14" xpath="/BeefBusinesses/Updated" xmlDataType="dateTime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4"/>
  <sheetViews>
    <sheetView tabSelected="1" zoomScaleNormal="100" workbookViewId="0">
      <selection activeCell="H4" sqref="H4"/>
    </sheetView>
  </sheetViews>
  <sheetFormatPr defaultColWidth="9.140625" defaultRowHeight="15" x14ac:dyDescent="0.25"/>
  <cols>
    <col min="1" max="1" width="14.7109375" style="11" bestFit="1" customWidth="1"/>
    <col min="2" max="2" width="43.28515625" style="12" bestFit="1" customWidth="1"/>
    <col min="3" max="3" width="45.28515625" style="11" customWidth="1"/>
    <col min="4" max="4" width="18.5703125" style="11" customWidth="1"/>
    <col min="5" max="5" width="13.7109375" style="11" bestFit="1" customWidth="1"/>
    <col min="6" max="6" width="12.42578125" style="11" bestFit="1" customWidth="1"/>
    <col min="7" max="7" width="9.140625" style="1"/>
    <col min="8" max="8" width="16.85546875" style="1" customWidth="1"/>
    <col min="9" max="16384" width="9.140625" style="1"/>
  </cols>
  <sheetData>
    <row r="1" spans="1:6" x14ac:dyDescent="0.25">
      <c r="C1" s="16">
        <f>E1+F1</f>
        <v>45393.696527777778</v>
      </c>
      <c r="D1" s="14" t="s">
        <v>621</v>
      </c>
      <c r="E1" s="15">
        <v>45393</v>
      </c>
      <c r="F1" s="13">
        <v>0.69652777777777775</v>
      </c>
    </row>
    <row r="2" spans="1:6" s="3" customFormat="1" x14ac:dyDescent="0.25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s="3" customFormat="1" x14ac:dyDescent="0.25">
      <c r="A3" s="7" t="s">
        <v>9</v>
      </c>
      <c r="B3" s="6" t="s">
        <v>428</v>
      </c>
      <c r="C3" s="7" t="s">
        <v>429</v>
      </c>
      <c r="D3" s="7" t="s">
        <v>430</v>
      </c>
      <c r="E3" s="7" t="s">
        <v>431</v>
      </c>
      <c r="F3" s="6" t="s">
        <v>449</v>
      </c>
    </row>
    <row r="4" spans="1:6" s="3" customFormat="1" x14ac:dyDescent="0.25">
      <c r="A4" s="7" t="s">
        <v>9</v>
      </c>
      <c r="B4" s="7" t="s">
        <v>586</v>
      </c>
      <c r="C4" s="7" t="s">
        <v>587</v>
      </c>
      <c r="D4" s="7" t="s">
        <v>588</v>
      </c>
      <c r="E4" s="7" t="s">
        <v>589</v>
      </c>
      <c r="F4" s="7" t="s">
        <v>590</v>
      </c>
    </row>
    <row r="5" spans="1:6" x14ac:dyDescent="0.25">
      <c r="A5" s="6" t="s">
        <v>6</v>
      </c>
      <c r="B5" s="6" t="s">
        <v>577</v>
      </c>
      <c r="C5" s="6" t="s">
        <v>578</v>
      </c>
      <c r="D5" s="6" t="s">
        <v>579</v>
      </c>
      <c r="E5" s="6" t="s">
        <v>580</v>
      </c>
      <c r="F5" s="6" t="s">
        <v>581</v>
      </c>
    </row>
    <row r="6" spans="1:6" x14ac:dyDescent="0.25">
      <c r="A6" s="7" t="s">
        <v>6</v>
      </c>
      <c r="B6" s="7" t="s">
        <v>584</v>
      </c>
      <c r="C6" s="7" t="s">
        <v>582</v>
      </c>
      <c r="D6" s="7" t="s">
        <v>585</v>
      </c>
      <c r="E6" s="7" t="s">
        <v>53</v>
      </c>
      <c r="F6" s="7" t="s">
        <v>583</v>
      </c>
    </row>
    <row r="7" spans="1:6" x14ac:dyDescent="0.25">
      <c r="A7" s="7" t="s">
        <v>6</v>
      </c>
      <c r="B7" s="8" t="s">
        <v>438</v>
      </c>
      <c r="C7" s="7" t="s">
        <v>439</v>
      </c>
      <c r="D7" s="7" t="s">
        <v>442</v>
      </c>
      <c r="E7" s="7" t="s">
        <v>440</v>
      </c>
      <c r="F7" s="7" t="s">
        <v>441</v>
      </c>
    </row>
    <row r="8" spans="1:6" ht="30" x14ac:dyDescent="0.25">
      <c r="A8" s="7" t="s">
        <v>9</v>
      </c>
      <c r="B8" s="7" t="s">
        <v>611</v>
      </c>
      <c r="C8" s="7" t="s">
        <v>612</v>
      </c>
      <c r="D8" s="7" t="s">
        <v>613</v>
      </c>
      <c r="E8" s="7" t="s">
        <v>614</v>
      </c>
      <c r="F8" s="7" t="s">
        <v>615</v>
      </c>
    </row>
    <row r="9" spans="1:6" x14ac:dyDescent="0.25">
      <c r="A9" s="7" t="s">
        <v>28</v>
      </c>
      <c r="B9" s="6" t="s">
        <v>12</v>
      </c>
      <c r="C9" s="7" t="s">
        <v>324</v>
      </c>
      <c r="D9" s="7" t="s">
        <v>13</v>
      </c>
      <c r="E9" s="7" t="s">
        <v>14</v>
      </c>
      <c r="F9" s="7" t="s">
        <v>451</v>
      </c>
    </row>
    <row r="10" spans="1:6" x14ac:dyDescent="0.25">
      <c r="A10" s="7" t="s">
        <v>6</v>
      </c>
      <c r="B10" s="6" t="s">
        <v>16</v>
      </c>
      <c r="C10" s="7" t="s">
        <v>17</v>
      </c>
      <c r="D10" s="7" t="s">
        <v>15</v>
      </c>
      <c r="E10" s="7" t="s">
        <v>18</v>
      </c>
      <c r="F10" s="7" t="s">
        <v>452</v>
      </c>
    </row>
    <row r="11" spans="1:6" x14ac:dyDescent="0.25">
      <c r="A11" s="7" t="s">
        <v>6</v>
      </c>
      <c r="B11" s="6" t="s">
        <v>19</v>
      </c>
      <c r="C11" s="7" t="s">
        <v>373</v>
      </c>
      <c r="D11" s="7" t="s">
        <v>20</v>
      </c>
      <c r="E11" s="7" t="s">
        <v>21</v>
      </c>
      <c r="F11" s="7" t="s">
        <v>453</v>
      </c>
    </row>
    <row r="12" spans="1:6" x14ac:dyDescent="0.25">
      <c r="A12" s="7" t="s">
        <v>6</v>
      </c>
      <c r="B12" s="6" t="s">
        <v>22</v>
      </c>
      <c r="C12" s="7" t="s">
        <v>23</v>
      </c>
      <c r="D12" s="7" t="s">
        <v>91</v>
      </c>
      <c r="E12" s="7" t="s">
        <v>24</v>
      </c>
      <c r="F12" s="7" t="s">
        <v>454</v>
      </c>
    </row>
    <row r="13" spans="1:6" x14ac:dyDescent="0.25">
      <c r="A13" s="7" t="s">
        <v>6</v>
      </c>
      <c r="B13" s="6" t="s">
        <v>25</v>
      </c>
      <c r="C13" s="7" t="s">
        <v>325</v>
      </c>
      <c r="D13" s="7" t="s">
        <v>26</v>
      </c>
      <c r="E13" s="7" t="s">
        <v>27</v>
      </c>
      <c r="F13" s="7" t="s">
        <v>455</v>
      </c>
    </row>
    <row r="14" spans="1:6" x14ac:dyDescent="0.25">
      <c r="A14" s="7" t="s">
        <v>28</v>
      </c>
      <c r="B14" s="6" t="s">
        <v>29</v>
      </c>
      <c r="C14" s="7" t="s">
        <v>30</v>
      </c>
      <c r="D14" s="7" t="s">
        <v>31</v>
      </c>
      <c r="E14" s="7" t="s">
        <v>32</v>
      </c>
      <c r="F14" s="7" t="s">
        <v>456</v>
      </c>
    </row>
    <row r="15" spans="1:6" ht="30" x14ac:dyDescent="0.25">
      <c r="A15" s="7" t="s">
        <v>9</v>
      </c>
      <c r="B15" s="6" t="s">
        <v>571</v>
      </c>
      <c r="C15" s="7" t="s">
        <v>211</v>
      </c>
      <c r="D15" s="7" t="s">
        <v>93</v>
      </c>
      <c r="E15" s="7" t="s">
        <v>212</v>
      </c>
      <c r="F15" s="7" t="s">
        <v>457</v>
      </c>
    </row>
    <row r="16" spans="1:6" x14ac:dyDescent="0.25">
      <c r="A16" s="7" t="s">
        <v>6</v>
      </c>
      <c r="B16" s="6" t="s">
        <v>35</v>
      </c>
      <c r="C16" s="7" t="s">
        <v>326</v>
      </c>
      <c r="D16" s="7" t="s">
        <v>36</v>
      </c>
      <c r="E16" s="7" t="s">
        <v>37</v>
      </c>
      <c r="F16" s="7" t="s">
        <v>458</v>
      </c>
    </row>
    <row r="17" spans="1:6" ht="18.75" customHeight="1" x14ac:dyDescent="0.25">
      <c r="A17" s="7" t="s">
        <v>9</v>
      </c>
      <c r="B17" s="6" t="s">
        <v>41</v>
      </c>
      <c r="C17" s="7" t="s">
        <v>374</v>
      </c>
      <c r="D17" s="7" t="s">
        <v>42</v>
      </c>
      <c r="E17" s="7" t="s">
        <v>43</v>
      </c>
      <c r="F17" s="7" t="s">
        <v>459</v>
      </c>
    </row>
    <row r="18" spans="1:6" x14ac:dyDescent="0.25">
      <c r="A18" s="7" t="s">
        <v>6</v>
      </c>
      <c r="B18" s="6" t="s">
        <v>44</v>
      </c>
      <c r="C18" s="7" t="s">
        <v>375</v>
      </c>
      <c r="D18" s="7" t="s">
        <v>45</v>
      </c>
      <c r="E18" s="7" t="s">
        <v>46</v>
      </c>
      <c r="F18" s="7" t="s">
        <v>460</v>
      </c>
    </row>
    <row r="19" spans="1:6" x14ac:dyDescent="0.25">
      <c r="A19" s="6" t="s">
        <v>9</v>
      </c>
      <c r="B19" s="6" t="s">
        <v>443</v>
      </c>
      <c r="C19" s="6" t="s">
        <v>444</v>
      </c>
      <c r="D19" s="6" t="s">
        <v>445</v>
      </c>
      <c r="E19" s="6" t="s">
        <v>446</v>
      </c>
      <c r="F19" s="6" t="s">
        <v>564</v>
      </c>
    </row>
    <row r="20" spans="1:6" x14ac:dyDescent="0.25">
      <c r="A20" s="7" t="s">
        <v>9</v>
      </c>
      <c r="B20" s="7" t="s">
        <v>595</v>
      </c>
      <c r="C20" s="7" t="s">
        <v>47</v>
      </c>
      <c r="D20" s="7" t="s">
        <v>596</v>
      </c>
      <c r="E20" s="7" t="s">
        <v>597</v>
      </c>
      <c r="F20" s="7" t="s">
        <v>561</v>
      </c>
    </row>
    <row r="21" spans="1:6" x14ac:dyDescent="0.25">
      <c r="A21" s="7" t="s">
        <v>8</v>
      </c>
      <c r="B21" s="6" t="s">
        <v>313</v>
      </c>
      <c r="C21" s="7" t="s">
        <v>314</v>
      </c>
      <c r="D21" s="7" t="s">
        <v>315</v>
      </c>
      <c r="E21" s="7" t="s">
        <v>316</v>
      </c>
      <c r="F21" s="7" t="s">
        <v>461</v>
      </c>
    </row>
    <row r="22" spans="1:6" x14ac:dyDescent="0.25">
      <c r="A22" s="7" t="s">
        <v>28</v>
      </c>
      <c r="B22" s="6" t="s">
        <v>50</v>
      </c>
      <c r="C22" s="7" t="s">
        <v>51</v>
      </c>
      <c r="D22" s="7" t="s">
        <v>52</v>
      </c>
      <c r="E22" s="7" t="s">
        <v>53</v>
      </c>
      <c r="F22" s="7" t="s">
        <v>462</v>
      </c>
    </row>
    <row r="23" spans="1:6" x14ac:dyDescent="0.25">
      <c r="A23" s="7" t="s">
        <v>6</v>
      </c>
      <c r="B23" s="6" t="s">
        <v>319</v>
      </c>
      <c r="C23" s="7" t="s">
        <v>327</v>
      </c>
      <c r="D23" s="7" t="s">
        <v>54</v>
      </c>
      <c r="E23" s="7" t="s">
        <v>55</v>
      </c>
      <c r="F23" s="7" t="s">
        <v>463</v>
      </c>
    </row>
    <row r="24" spans="1:6" x14ac:dyDescent="0.25">
      <c r="A24" s="7" t="s">
        <v>6</v>
      </c>
      <c r="B24" s="6" t="s">
        <v>56</v>
      </c>
      <c r="C24" s="7" t="s">
        <v>7</v>
      </c>
      <c r="D24" s="7" t="s">
        <v>57</v>
      </c>
      <c r="E24" s="7" t="s">
        <v>58</v>
      </c>
      <c r="F24" s="7" t="s">
        <v>464</v>
      </c>
    </row>
    <row r="25" spans="1:6" x14ac:dyDescent="0.25">
      <c r="A25" s="7" t="s">
        <v>28</v>
      </c>
      <c r="B25" s="6" t="s">
        <v>59</v>
      </c>
      <c r="C25" s="7" t="s">
        <v>328</v>
      </c>
      <c r="D25" s="7" t="s">
        <v>60</v>
      </c>
      <c r="E25" s="7" t="s">
        <v>61</v>
      </c>
      <c r="F25" s="7" t="s">
        <v>465</v>
      </c>
    </row>
    <row r="26" spans="1:6" x14ac:dyDescent="0.25">
      <c r="A26" s="7" t="s">
        <v>8</v>
      </c>
      <c r="B26" s="6" t="s">
        <v>62</v>
      </c>
      <c r="C26" s="7" t="s">
        <v>376</v>
      </c>
      <c r="D26" s="7" t="s">
        <v>63</v>
      </c>
      <c r="E26" s="7" t="s">
        <v>64</v>
      </c>
      <c r="F26" s="7" t="s">
        <v>466</v>
      </c>
    </row>
    <row r="27" spans="1:6" x14ac:dyDescent="0.25">
      <c r="A27" s="7" t="s">
        <v>8</v>
      </c>
      <c r="B27" s="6" t="s">
        <v>65</v>
      </c>
      <c r="C27" s="7" t="s">
        <v>406</v>
      </c>
      <c r="D27" s="7" t="s">
        <v>66</v>
      </c>
      <c r="E27" s="7">
        <v>67202</v>
      </c>
      <c r="F27" s="7" t="s">
        <v>467</v>
      </c>
    </row>
    <row r="28" spans="1:6" x14ac:dyDescent="0.25">
      <c r="A28" s="7" t="s">
        <v>6</v>
      </c>
      <c r="B28" s="6" t="s">
        <v>298</v>
      </c>
      <c r="C28" s="7" t="s">
        <v>299</v>
      </c>
      <c r="D28" s="7" t="s">
        <v>300</v>
      </c>
      <c r="E28" s="7" t="s">
        <v>301</v>
      </c>
      <c r="F28" s="7" t="s">
        <v>468</v>
      </c>
    </row>
    <row r="29" spans="1:6" x14ac:dyDescent="0.25">
      <c r="A29" s="7" t="s">
        <v>6</v>
      </c>
      <c r="B29" s="6" t="s">
        <v>402</v>
      </c>
      <c r="C29" s="7" t="s">
        <v>403</v>
      </c>
      <c r="D29" s="7" t="s">
        <v>404</v>
      </c>
      <c r="E29" s="7" t="s">
        <v>405</v>
      </c>
      <c r="F29" s="7" t="s">
        <v>469</v>
      </c>
    </row>
    <row r="30" spans="1:6" x14ac:dyDescent="0.25">
      <c r="A30" s="7" t="s">
        <v>6</v>
      </c>
      <c r="B30" s="6" t="s">
        <v>67</v>
      </c>
      <c r="C30" s="7" t="s">
        <v>329</v>
      </c>
      <c r="D30" s="7" t="s">
        <v>52</v>
      </c>
      <c r="E30" s="7" t="s">
        <v>53</v>
      </c>
      <c r="F30" s="7" t="s">
        <v>470</v>
      </c>
    </row>
    <row r="31" spans="1:6" x14ac:dyDescent="0.25">
      <c r="A31" s="7" t="s">
        <v>6</v>
      </c>
      <c r="B31" s="6" t="s">
        <v>68</v>
      </c>
      <c r="C31" s="7" t="s">
        <v>330</v>
      </c>
      <c r="D31" s="7" t="s">
        <v>69</v>
      </c>
      <c r="E31" s="7" t="s">
        <v>70</v>
      </c>
      <c r="F31" s="7" t="s">
        <v>471</v>
      </c>
    </row>
    <row r="32" spans="1:6" x14ac:dyDescent="0.25">
      <c r="A32" s="7" t="s">
        <v>6</v>
      </c>
      <c r="B32" s="6" t="s">
        <v>424</v>
      </c>
      <c r="C32" s="7" t="s">
        <v>425</v>
      </c>
      <c r="D32" s="7" t="s">
        <v>426</v>
      </c>
      <c r="E32" s="7" t="s">
        <v>427</v>
      </c>
      <c r="F32" s="7" t="s">
        <v>472</v>
      </c>
    </row>
    <row r="33" spans="1:8" x14ac:dyDescent="0.25">
      <c r="A33" s="7" t="s">
        <v>6</v>
      </c>
      <c r="B33" s="6" t="s">
        <v>71</v>
      </c>
      <c r="C33" s="7" t="s">
        <v>412</v>
      </c>
      <c r="D33" s="7" t="s">
        <v>72</v>
      </c>
      <c r="E33" s="7" t="s">
        <v>73</v>
      </c>
      <c r="F33" s="7" t="s">
        <v>473</v>
      </c>
    </row>
    <row r="34" spans="1:8" x14ac:dyDescent="0.25">
      <c r="A34" s="7" t="s">
        <v>28</v>
      </c>
      <c r="B34" s="6" t="s">
        <v>74</v>
      </c>
      <c r="C34" s="7" t="s">
        <v>331</v>
      </c>
      <c r="D34" s="7" t="s">
        <v>75</v>
      </c>
      <c r="E34" s="7" t="s">
        <v>76</v>
      </c>
      <c r="F34" s="7" t="s">
        <v>474</v>
      </c>
    </row>
    <row r="35" spans="1:8" x14ac:dyDescent="0.25">
      <c r="A35" s="7" t="s">
        <v>28</v>
      </c>
      <c r="B35" s="6" t="s">
        <v>77</v>
      </c>
      <c r="C35" s="7" t="s">
        <v>410</v>
      </c>
      <c r="D35" s="7" t="s">
        <v>78</v>
      </c>
      <c r="E35" s="7" t="s">
        <v>79</v>
      </c>
      <c r="F35" s="7" t="s">
        <v>475</v>
      </c>
    </row>
    <row r="36" spans="1:8" x14ac:dyDescent="0.25">
      <c r="A36" s="7" t="s">
        <v>6</v>
      </c>
      <c r="B36" s="6" t="s">
        <v>296</v>
      </c>
      <c r="C36" s="7" t="s">
        <v>216</v>
      </c>
      <c r="D36" s="7" t="s">
        <v>217</v>
      </c>
      <c r="E36" s="7" t="s">
        <v>218</v>
      </c>
      <c r="F36" s="7" t="s">
        <v>476</v>
      </c>
    </row>
    <row r="37" spans="1:8" x14ac:dyDescent="0.25">
      <c r="A37" s="7" t="s">
        <v>28</v>
      </c>
      <c r="B37" s="6" t="s">
        <v>81</v>
      </c>
      <c r="C37" s="7" t="s">
        <v>332</v>
      </c>
      <c r="D37" s="7" t="s">
        <v>82</v>
      </c>
      <c r="E37" s="7" t="s">
        <v>83</v>
      </c>
      <c r="F37" s="7" t="s">
        <v>477</v>
      </c>
    </row>
    <row r="38" spans="1:8" x14ac:dyDescent="0.25">
      <c r="A38" s="7" t="s">
        <v>6</v>
      </c>
      <c r="B38" s="6" t="s">
        <v>84</v>
      </c>
      <c r="C38" s="7" t="s">
        <v>85</v>
      </c>
      <c r="D38" s="7" t="s">
        <v>86</v>
      </c>
      <c r="E38" s="7" t="s">
        <v>87</v>
      </c>
      <c r="F38" s="7" t="s">
        <v>478</v>
      </c>
    </row>
    <row r="39" spans="1:8" x14ac:dyDescent="0.25">
      <c r="A39" s="7" t="s">
        <v>6</v>
      </c>
      <c r="B39" s="6" t="s">
        <v>90</v>
      </c>
      <c r="C39" s="7" t="s">
        <v>333</v>
      </c>
      <c r="D39" s="7" t="s">
        <v>88</v>
      </c>
      <c r="E39" s="7" t="s">
        <v>89</v>
      </c>
      <c r="F39" s="7" t="s">
        <v>479</v>
      </c>
    </row>
    <row r="40" spans="1:8" x14ac:dyDescent="0.25">
      <c r="A40" s="7" t="s">
        <v>6</v>
      </c>
      <c r="B40" s="6" t="s">
        <v>97</v>
      </c>
      <c r="C40" s="7" t="s">
        <v>414</v>
      </c>
      <c r="D40" s="7" t="s">
        <v>52</v>
      </c>
      <c r="E40" s="7" t="s">
        <v>53</v>
      </c>
      <c r="F40" s="7" t="s">
        <v>480</v>
      </c>
    </row>
    <row r="41" spans="1:8" x14ac:dyDescent="0.25">
      <c r="A41" s="7" t="s">
        <v>6</v>
      </c>
      <c r="B41" s="6" t="s">
        <v>94</v>
      </c>
      <c r="C41" s="7" t="s">
        <v>334</v>
      </c>
      <c r="D41" s="7" t="s">
        <v>95</v>
      </c>
      <c r="E41" s="7" t="s">
        <v>96</v>
      </c>
      <c r="F41" s="7" t="s">
        <v>481</v>
      </c>
    </row>
    <row r="42" spans="1:8" x14ac:dyDescent="0.25">
      <c r="A42" s="7" t="s">
        <v>28</v>
      </c>
      <c r="B42" s="6" t="s">
        <v>98</v>
      </c>
      <c r="C42" s="7" t="s">
        <v>335</v>
      </c>
      <c r="D42" s="7" t="s">
        <v>99</v>
      </c>
      <c r="E42" s="7" t="s">
        <v>100</v>
      </c>
      <c r="F42" s="7" t="s">
        <v>482</v>
      </c>
    </row>
    <row r="43" spans="1:8" x14ac:dyDescent="0.25">
      <c r="A43" s="7" t="s">
        <v>6</v>
      </c>
      <c r="B43" s="6" t="s">
        <v>365</v>
      </c>
      <c r="C43" s="7" t="s">
        <v>366</v>
      </c>
      <c r="D43" s="7" t="s">
        <v>367</v>
      </c>
      <c r="E43" s="7" t="s">
        <v>368</v>
      </c>
      <c r="F43" s="7" t="s">
        <v>483</v>
      </c>
    </row>
    <row r="44" spans="1:8" x14ac:dyDescent="0.25">
      <c r="A44" s="7" t="s">
        <v>6</v>
      </c>
      <c r="B44" s="6" t="s">
        <v>101</v>
      </c>
      <c r="C44" s="7" t="s">
        <v>336</v>
      </c>
      <c r="D44" s="7" t="s">
        <v>102</v>
      </c>
      <c r="E44" s="7" t="s">
        <v>103</v>
      </c>
      <c r="F44" s="7" t="s">
        <v>484</v>
      </c>
    </row>
    <row r="45" spans="1:8" x14ac:dyDescent="0.25">
      <c r="A45" s="7" t="s">
        <v>9</v>
      </c>
      <c r="B45" s="6" t="s">
        <v>398</v>
      </c>
      <c r="C45" s="7" t="s">
        <v>399</v>
      </c>
      <c r="D45" s="7" t="s">
        <v>400</v>
      </c>
      <c r="E45" s="7" t="s">
        <v>401</v>
      </c>
      <c r="F45" s="7" t="s">
        <v>485</v>
      </c>
    </row>
    <row r="46" spans="1:8" x14ac:dyDescent="0.25">
      <c r="A46" s="7" t="s">
        <v>11</v>
      </c>
      <c r="B46" s="6" t="s">
        <v>104</v>
      </c>
      <c r="C46" s="7" t="s">
        <v>337</v>
      </c>
      <c r="D46" s="7" t="s">
        <v>105</v>
      </c>
      <c r="E46" s="7" t="s">
        <v>106</v>
      </c>
      <c r="F46" s="7" t="s">
        <v>486</v>
      </c>
    </row>
    <row r="47" spans="1:8" x14ac:dyDescent="0.25">
      <c r="A47" s="7" t="s">
        <v>6</v>
      </c>
      <c r="B47" s="6" t="s">
        <v>107</v>
      </c>
      <c r="C47" s="7" t="s">
        <v>108</v>
      </c>
      <c r="D47" s="7" t="s">
        <v>109</v>
      </c>
      <c r="E47" s="7" t="s">
        <v>110</v>
      </c>
      <c r="F47" s="7" t="s">
        <v>487</v>
      </c>
      <c r="H47" s="2"/>
    </row>
    <row r="48" spans="1:8" x14ac:dyDescent="0.25">
      <c r="A48" s="7" t="s">
        <v>28</v>
      </c>
      <c r="B48" s="6" t="s">
        <v>111</v>
      </c>
      <c r="C48" s="7" t="s">
        <v>338</v>
      </c>
      <c r="D48" s="7" t="s">
        <v>112</v>
      </c>
      <c r="E48" s="7" t="s">
        <v>113</v>
      </c>
      <c r="F48" s="7" t="s">
        <v>488</v>
      </c>
    </row>
    <row r="49" spans="1:6" x14ac:dyDescent="0.25">
      <c r="A49" s="7" t="s">
        <v>6</v>
      </c>
      <c r="B49" s="6" t="s">
        <v>116</v>
      </c>
      <c r="C49" s="7" t="s">
        <v>117</v>
      </c>
      <c r="D49" s="7" t="s">
        <v>114</v>
      </c>
      <c r="E49" s="7" t="s">
        <v>115</v>
      </c>
      <c r="F49" s="7" t="s">
        <v>489</v>
      </c>
    </row>
    <row r="50" spans="1:6" x14ac:dyDescent="0.25">
      <c r="A50" s="7" t="s">
        <v>6</v>
      </c>
      <c r="B50" s="6" t="s">
        <v>369</v>
      </c>
      <c r="C50" s="7" t="s">
        <v>370</v>
      </c>
      <c r="D50" s="7" t="s">
        <v>371</v>
      </c>
      <c r="E50" s="7" t="s">
        <v>372</v>
      </c>
      <c r="F50" s="7" t="s">
        <v>490</v>
      </c>
    </row>
    <row r="51" spans="1:6" x14ac:dyDescent="0.25">
      <c r="A51" s="7" t="s">
        <v>6</v>
      </c>
      <c r="B51" s="6" t="s">
        <v>118</v>
      </c>
      <c r="C51" s="7" t="s">
        <v>339</v>
      </c>
      <c r="D51" s="7" t="s">
        <v>119</v>
      </c>
      <c r="E51" s="7" t="s">
        <v>120</v>
      </c>
      <c r="F51" s="7" t="s">
        <v>491</v>
      </c>
    </row>
    <row r="52" spans="1:6" x14ac:dyDescent="0.25">
      <c r="A52" s="7" t="s">
        <v>6</v>
      </c>
      <c r="B52" s="6" t="s">
        <v>121</v>
      </c>
      <c r="C52" s="7" t="s">
        <v>340</v>
      </c>
      <c r="D52" s="7" t="s">
        <v>119</v>
      </c>
      <c r="E52" s="7" t="s">
        <v>120</v>
      </c>
      <c r="F52" s="7" t="s">
        <v>492</v>
      </c>
    </row>
    <row r="53" spans="1:6" x14ac:dyDescent="0.25">
      <c r="A53" s="7" t="s">
        <v>9</v>
      </c>
      <c r="B53" s="6" t="s">
        <v>124</v>
      </c>
      <c r="C53" s="7" t="s">
        <v>125</v>
      </c>
      <c r="D53" s="7" t="s">
        <v>126</v>
      </c>
      <c r="E53" s="7" t="s">
        <v>127</v>
      </c>
      <c r="F53" s="7" t="s">
        <v>493</v>
      </c>
    </row>
    <row r="54" spans="1:6" ht="17.25" x14ac:dyDescent="0.25">
      <c r="A54" s="6" t="s">
        <v>9</v>
      </c>
      <c r="B54" s="6" t="s">
        <v>447</v>
      </c>
      <c r="C54" s="6" t="s">
        <v>448</v>
      </c>
      <c r="D54" s="6" t="s">
        <v>145</v>
      </c>
      <c r="E54" s="6" t="s">
        <v>146</v>
      </c>
      <c r="F54" s="6" t="s">
        <v>565</v>
      </c>
    </row>
    <row r="55" spans="1:6" x14ac:dyDescent="0.25">
      <c r="A55" s="7" t="s">
        <v>9</v>
      </c>
      <c r="B55" s="6" t="s">
        <v>133</v>
      </c>
      <c r="C55" s="7" t="s">
        <v>134</v>
      </c>
      <c r="D55" s="7" t="s">
        <v>93</v>
      </c>
      <c r="E55" s="7" t="s">
        <v>135</v>
      </c>
      <c r="F55" s="7" t="s">
        <v>494</v>
      </c>
    </row>
    <row r="56" spans="1:6" x14ac:dyDescent="0.25">
      <c r="A56" s="7" t="s">
        <v>6</v>
      </c>
      <c r="B56" s="6" t="s">
        <v>308</v>
      </c>
      <c r="C56" s="7" t="s">
        <v>309</v>
      </c>
      <c r="D56" s="7" t="s">
        <v>20</v>
      </c>
      <c r="E56" s="7" t="s">
        <v>21</v>
      </c>
      <c r="F56" s="7" t="s">
        <v>310</v>
      </c>
    </row>
    <row r="57" spans="1:6" x14ac:dyDescent="0.25">
      <c r="A57" s="7" t="s">
        <v>8</v>
      </c>
      <c r="B57" s="6" t="s">
        <v>130</v>
      </c>
      <c r="C57" s="7" t="s">
        <v>131</v>
      </c>
      <c r="D57" s="7" t="s">
        <v>132</v>
      </c>
      <c r="E57" s="7">
        <v>80634</v>
      </c>
      <c r="F57" s="7" t="s">
        <v>495</v>
      </c>
    </row>
    <row r="58" spans="1:6" x14ac:dyDescent="0.25">
      <c r="A58" s="7" t="s">
        <v>6</v>
      </c>
      <c r="B58" s="6" t="s">
        <v>136</v>
      </c>
      <c r="C58" s="7" t="s">
        <v>137</v>
      </c>
      <c r="D58" s="7" t="s">
        <v>138</v>
      </c>
      <c r="E58" s="7" t="s">
        <v>139</v>
      </c>
      <c r="F58" s="7" t="s">
        <v>496</v>
      </c>
    </row>
    <row r="59" spans="1:6" x14ac:dyDescent="0.25">
      <c r="A59" s="7" t="s">
        <v>28</v>
      </c>
      <c r="B59" s="6" t="s">
        <v>140</v>
      </c>
      <c r="C59" s="7" t="s">
        <v>341</v>
      </c>
      <c r="D59" s="7" t="s">
        <v>141</v>
      </c>
      <c r="E59" s="7" t="s">
        <v>142</v>
      </c>
      <c r="F59" s="7" t="s">
        <v>497</v>
      </c>
    </row>
    <row r="60" spans="1:6" x14ac:dyDescent="0.25">
      <c r="A60" s="7" t="s">
        <v>28</v>
      </c>
      <c r="B60" s="6" t="s">
        <v>143</v>
      </c>
      <c r="C60" s="7" t="s">
        <v>342</v>
      </c>
      <c r="D60" s="7" t="s">
        <v>128</v>
      </c>
      <c r="E60" s="7" t="s">
        <v>129</v>
      </c>
      <c r="F60" s="7" t="s">
        <v>498</v>
      </c>
    </row>
    <row r="61" spans="1:6" x14ac:dyDescent="0.25">
      <c r="A61" s="7" t="s">
        <v>6</v>
      </c>
      <c r="B61" s="6" t="s">
        <v>144</v>
      </c>
      <c r="C61" s="7" t="s">
        <v>377</v>
      </c>
      <c r="D61" s="7" t="s">
        <v>145</v>
      </c>
      <c r="E61" s="7" t="s">
        <v>146</v>
      </c>
      <c r="F61" s="7" t="s">
        <v>499</v>
      </c>
    </row>
    <row r="62" spans="1:6" x14ac:dyDescent="0.25">
      <c r="A62" s="7" t="s">
        <v>6</v>
      </c>
      <c r="B62" s="6" t="s">
        <v>147</v>
      </c>
      <c r="C62" s="7" t="s">
        <v>343</v>
      </c>
      <c r="D62" s="7" t="s">
        <v>141</v>
      </c>
      <c r="E62" s="7" t="s">
        <v>142</v>
      </c>
      <c r="F62" s="7" t="s">
        <v>500</v>
      </c>
    </row>
    <row r="63" spans="1:6" x14ac:dyDescent="0.25">
      <c r="A63" s="7" t="s">
        <v>6</v>
      </c>
      <c r="B63" s="6" t="s">
        <v>318</v>
      </c>
      <c r="C63" s="7" t="s">
        <v>411</v>
      </c>
      <c r="D63" s="7" t="s">
        <v>88</v>
      </c>
      <c r="E63" s="7" t="s">
        <v>89</v>
      </c>
      <c r="F63" s="7" t="s">
        <v>501</v>
      </c>
    </row>
    <row r="64" spans="1:6" x14ac:dyDescent="0.25">
      <c r="A64" s="7" t="s">
        <v>6</v>
      </c>
      <c r="B64" s="6" t="s">
        <v>413</v>
      </c>
      <c r="C64" s="7" t="s">
        <v>148</v>
      </c>
      <c r="D64" s="7" t="s">
        <v>149</v>
      </c>
      <c r="E64" s="7" t="s">
        <v>150</v>
      </c>
      <c r="F64" s="7" t="s">
        <v>502</v>
      </c>
    </row>
    <row r="65" spans="1:6" x14ac:dyDescent="0.25">
      <c r="A65" s="7" t="s">
        <v>6</v>
      </c>
      <c r="B65" s="6" t="s">
        <v>379</v>
      </c>
      <c r="C65" s="7" t="s">
        <v>380</v>
      </c>
      <c r="D65" s="7" t="s">
        <v>381</v>
      </c>
      <c r="E65" s="7" t="s">
        <v>382</v>
      </c>
      <c r="F65" s="7" t="s">
        <v>503</v>
      </c>
    </row>
    <row r="66" spans="1:6" x14ac:dyDescent="0.25">
      <c r="A66" s="7" t="s">
        <v>6</v>
      </c>
      <c r="B66" s="6" t="s">
        <v>152</v>
      </c>
      <c r="C66" s="7" t="s">
        <v>153</v>
      </c>
      <c r="D66" s="7" t="s">
        <v>149</v>
      </c>
      <c r="E66" s="7" t="s">
        <v>154</v>
      </c>
      <c r="F66" s="7" t="s">
        <v>504</v>
      </c>
    </row>
    <row r="67" spans="1:6" x14ac:dyDescent="0.25">
      <c r="A67" s="7" t="s">
        <v>28</v>
      </c>
      <c r="B67" s="6" t="s">
        <v>155</v>
      </c>
      <c r="C67" s="7" t="s">
        <v>344</v>
      </c>
      <c r="D67" s="7" t="s">
        <v>78</v>
      </c>
      <c r="E67" s="7" t="s">
        <v>79</v>
      </c>
      <c r="F67" s="7" t="s">
        <v>505</v>
      </c>
    </row>
    <row r="68" spans="1:6" x14ac:dyDescent="0.25">
      <c r="A68" s="7" t="s">
        <v>9</v>
      </c>
      <c r="B68" s="6" t="s">
        <v>156</v>
      </c>
      <c r="C68" s="7" t="s">
        <v>157</v>
      </c>
      <c r="D68" s="7" t="s">
        <v>158</v>
      </c>
      <c r="E68" s="7" t="s">
        <v>159</v>
      </c>
      <c r="F68" s="7" t="s">
        <v>506</v>
      </c>
    </row>
    <row r="69" spans="1:6" x14ac:dyDescent="0.25">
      <c r="A69" s="7" t="s">
        <v>9</v>
      </c>
      <c r="B69" s="6" t="s">
        <v>160</v>
      </c>
      <c r="C69" s="7" t="s">
        <v>345</v>
      </c>
      <c r="D69" s="7" t="s">
        <v>161</v>
      </c>
      <c r="E69" s="7" t="s">
        <v>162</v>
      </c>
      <c r="F69" s="7" t="s">
        <v>507</v>
      </c>
    </row>
    <row r="70" spans="1:6" x14ac:dyDescent="0.25">
      <c r="A70" s="7" t="s">
        <v>6</v>
      </c>
      <c r="B70" s="6" t="s">
        <v>163</v>
      </c>
      <c r="C70" s="7" t="s">
        <v>164</v>
      </c>
      <c r="D70" s="7" t="s">
        <v>165</v>
      </c>
      <c r="E70" s="7" t="s">
        <v>166</v>
      </c>
      <c r="F70" s="7" t="s">
        <v>508</v>
      </c>
    </row>
    <row r="71" spans="1:6" x14ac:dyDescent="0.25">
      <c r="A71" s="7" t="s">
        <v>6</v>
      </c>
      <c r="B71" s="7" t="s">
        <v>608</v>
      </c>
      <c r="C71" s="7" t="s">
        <v>10</v>
      </c>
      <c r="D71" s="7" t="s">
        <v>609</v>
      </c>
      <c r="E71" s="7" t="s">
        <v>610</v>
      </c>
      <c r="F71" s="7" t="s">
        <v>450</v>
      </c>
    </row>
    <row r="72" spans="1:6" x14ac:dyDescent="0.25">
      <c r="A72" s="7" t="s">
        <v>6</v>
      </c>
      <c r="B72" s="6" t="s">
        <v>167</v>
      </c>
      <c r="C72" s="7" t="s">
        <v>346</v>
      </c>
      <c r="D72" s="7" t="s">
        <v>168</v>
      </c>
      <c r="E72" s="7" t="s">
        <v>169</v>
      </c>
      <c r="F72" s="7" t="s">
        <v>509</v>
      </c>
    </row>
    <row r="73" spans="1:6" ht="17.25" customHeight="1" x14ac:dyDescent="0.25">
      <c r="A73" s="7" t="s">
        <v>9</v>
      </c>
      <c r="B73" s="8" t="s">
        <v>433</v>
      </c>
      <c r="C73" s="7" t="s">
        <v>434</v>
      </c>
      <c r="D73" s="7" t="s">
        <v>435</v>
      </c>
      <c r="E73" s="7" t="s">
        <v>436</v>
      </c>
      <c r="F73" s="7" t="s">
        <v>437</v>
      </c>
    </row>
    <row r="74" spans="1:6" x14ac:dyDescent="0.25">
      <c r="A74" s="7" t="s">
        <v>28</v>
      </c>
      <c r="B74" s="6" t="s">
        <v>170</v>
      </c>
      <c r="C74" s="7" t="s">
        <v>305</v>
      </c>
      <c r="D74" s="7" t="s">
        <v>273</v>
      </c>
      <c r="E74" s="7" t="s">
        <v>274</v>
      </c>
      <c r="F74" s="7" t="s">
        <v>510</v>
      </c>
    </row>
    <row r="75" spans="1:6" x14ac:dyDescent="0.25">
      <c r="A75" s="7" t="s">
        <v>6</v>
      </c>
      <c r="B75" s="6" t="s">
        <v>171</v>
      </c>
      <c r="C75" s="7" t="s">
        <v>172</v>
      </c>
      <c r="D75" s="7" t="s">
        <v>173</v>
      </c>
      <c r="E75" s="7" t="s">
        <v>174</v>
      </c>
      <c r="F75" s="7" t="s">
        <v>511</v>
      </c>
    </row>
    <row r="76" spans="1:6" x14ac:dyDescent="0.25">
      <c r="A76" s="7" t="s">
        <v>6</v>
      </c>
      <c r="B76" s="6" t="s">
        <v>175</v>
      </c>
      <c r="C76" s="7" t="s">
        <v>347</v>
      </c>
      <c r="D76" s="7" t="s">
        <v>102</v>
      </c>
      <c r="E76" s="7" t="s">
        <v>103</v>
      </c>
      <c r="F76" s="7" t="s">
        <v>512</v>
      </c>
    </row>
    <row r="77" spans="1:6" x14ac:dyDescent="0.25">
      <c r="A77" s="7" t="s">
        <v>6</v>
      </c>
      <c r="B77" s="6" t="s">
        <v>176</v>
      </c>
      <c r="C77" s="7" t="s">
        <v>348</v>
      </c>
      <c r="D77" s="7" t="s">
        <v>52</v>
      </c>
      <c r="E77" s="7" t="s">
        <v>53</v>
      </c>
      <c r="F77" s="7" t="s">
        <v>513</v>
      </c>
    </row>
    <row r="78" spans="1:6" x14ac:dyDescent="0.25">
      <c r="A78" s="7" t="s">
        <v>6</v>
      </c>
      <c r="B78" s="6" t="s">
        <v>177</v>
      </c>
      <c r="C78" s="7" t="s">
        <v>349</v>
      </c>
      <c r="D78" s="7" t="s">
        <v>178</v>
      </c>
      <c r="E78" s="7" t="s">
        <v>179</v>
      </c>
      <c r="F78" s="7" t="s">
        <v>514</v>
      </c>
    </row>
    <row r="79" spans="1:6" x14ac:dyDescent="0.25">
      <c r="A79" s="7" t="s">
        <v>8</v>
      </c>
      <c r="B79" s="6" t="s">
        <v>180</v>
      </c>
      <c r="C79" s="7" t="s">
        <v>306</v>
      </c>
      <c r="D79" s="7" t="s">
        <v>181</v>
      </c>
      <c r="E79" s="7">
        <v>80538</v>
      </c>
      <c r="F79" s="7" t="s">
        <v>515</v>
      </c>
    </row>
    <row r="80" spans="1:6" x14ac:dyDescent="0.25">
      <c r="A80" s="7" t="s">
        <v>9</v>
      </c>
      <c r="B80" s="6" t="s">
        <v>182</v>
      </c>
      <c r="C80" s="7" t="s">
        <v>183</v>
      </c>
      <c r="D80" s="7" t="s">
        <v>184</v>
      </c>
      <c r="E80" s="7" t="s">
        <v>185</v>
      </c>
      <c r="F80" s="7" t="s">
        <v>516</v>
      </c>
    </row>
    <row r="81" spans="1:6" x14ac:dyDescent="0.25">
      <c r="A81" s="7" t="s">
        <v>9</v>
      </c>
      <c r="B81" s="6" t="s">
        <v>186</v>
      </c>
      <c r="C81" s="7" t="s">
        <v>408</v>
      </c>
      <c r="D81" s="7" t="s">
        <v>187</v>
      </c>
      <c r="E81" s="7" t="s">
        <v>350</v>
      </c>
      <c r="F81" s="7" t="s">
        <v>517</v>
      </c>
    </row>
    <row r="82" spans="1:6" x14ac:dyDescent="0.25">
      <c r="A82" s="7" t="s">
        <v>9</v>
      </c>
      <c r="B82" s="6" t="s">
        <v>188</v>
      </c>
      <c r="C82" s="7" t="s">
        <v>189</v>
      </c>
      <c r="D82" s="7" t="s">
        <v>93</v>
      </c>
      <c r="E82" s="7" t="s">
        <v>190</v>
      </c>
      <c r="F82" s="7" t="s">
        <v>518</v>
      </c>
    </row>
    <row r="83" spans="1:6" x14ac:dyDescent="0.25">
      <c r="A83" s="7" t="s">
        <v>6</v>
      </c>
      <c r="B83" s="7" t="s">
        <v>603</v>
      </c>
      <c r="C83" s="7" t="s">
        <v>604</v>
      </c>
      <c r="D83" s="7" t="s">
        <v>605</v>
      </c>
      <c r="E83" s="7" t="s">
        <v>606</v>
      </c>
      <c r="F83" s="7" t="s">
        <v>607</v>
      </c>
    </row>
    <row r="84" spans="1:6" x14ac:dyDescent="0.25">
      <c r="A84" s="7" t="s">
        <v>9</v>
      </c>
      <c r="B84" s="6" t="s">
        <v>193</v>
      </c>
      <c r="C84" s="7" t="s">
        <v>351</v>
      </c>
      <c r="D84" s="7" t="s">
        <v>194</v>
      </c>
      <c r="E84" s="7" t="s">
        <v>195</v>
      </c>
      <c r="F84" s="7" t="s">
        <v>519</v>
      </c>
    </row>
    <row r="85" spans="1:6" x14ac:dyDescent="0.25">
      <c r="A85" s="7" t="s">
        <v>9</v>
      </c>
      <c r="B85" s="6" t="s">
        <v>196</v>
      </c>
      <c r="C85" s="7" t="s">
        <v>197</v>
      </c>
      <c r="D85" s="7" t="s">
        <v>95</v>
      </c>
      <c r="E85" s="7" t="s">
        <v>96</v>
      </c>
      <c r="F85" s="7" t="s">
        <v>520</v>
      </c>
    </row>
    <row r="86" spans="1:6" x14ac:dyDescent="0.25">
      <c r="A86" s="7" t="s">
        <v>9</v>
      </c>
      <c r="B86" s="6" t="s">
        <v>198</v>
      </c>
      <c r="C86" s="7" t="s">
        <v>199</v>
      </c>
      <c r="D86" s="7" t="s">
        <v>200</v>
      </c>
      <c r="E86" s="7" t="s">
        <v>201</v>
      </c>
      <c r="F86" s="7" t="s">
        <v>521</v>
      </c>
    </row>
    <row r="87" spans="1:6" x14ac:dyDescent="0.25">
      <c r="A87" s="7" t="s">
        <v>6</v>
      </c>
      <c r="B87" s="6" t="s">
        <v>390</v>
      </c>
      <c r="C87" s="7" t="s">
        <v>391</v>
      </c>
      <c r="D87" s="7" t="s">
        <v>392</v>
      </c>
      <c r="E87" s="7" t="s">
        <v>393</v>
      </c>
      <c r="F87" s="7" t="s">
        <v>522</v>
      </c>
    </row>
    <row r="88" spans="1:6" x14ac:dyDescent="0.25">
      <c r="A88" s="7" t="s">
        <v>9</v>
      </c>
      <c r="B88" s="6" t="s">
        <v>320</v>
      </c>
      <c r="C88" s="7" t="s">
        <v>202</v>
      </c>
      <c r="D88" s="7" t="s">
        <v>203</v>
      </c>
      <c r="E88" s="7" t="s">
        <v>204</v>
      </c>
      <c r="F88" s="7" t="s">
        <v>523</v>
      </c>
    </row>
    <row r="89" spans="1:6" x14ac:dyDescent="0.25">
      <c r="A89" s="7" t="s">
        <v>28</v>
      </c>
      <c r="B89" s="6" t="s">
        <v>205</v>
      </c>
      <c r="C89" s="7" t="s">
        <v>352</v>
      </c>
      <c r="D89" s="7" t="s">
        <v>33</v>
      </c>
      <c r="E89" s="7" t="s">
        <v>34</v>
      </c>
      <c r="F89" s="7" t="s">
        <v>524</v>
      </c>
    </row>
    <row r="90" spans="1:6" x14ac:dyDescent="0.25">
      <c r="A90" s="7" t="s">
        <v>28</v>
      </c>
      <c r="B90" s="6" t="s">
        <v>206</v>
      </c>
      <c r="C90" s="7" t="s">
        <v>353</v>
      </c>
      <c r="D90" s="7" t="s">
        <v>207</v>
      </c>
      <c r="E90" s="7" t="s">
        <v>208</v>
      </c>
      <c r="F90" s="7" t="s">
        <v>525</v>
      </c>
    </row>
    <row r="91" spans="1:6" x14ac:dyDescent="0.25">
      <c r="A91" s="7" t="s">
        <v>28</v>
      </c>
      <c r="B91" s="6" t="s">
        <v>209</v>
      </c>
      <c r="C91" s="7" t="s">
        <v>335</v>
      </c>
      <c r="D91" s="7" t="s">
        <v>99</v>
      </c>
      <c r="E91" s="7" t="s">
        <v>100</v>
      </c>
      <c r="F91" s="7" t="s">
        <v>482</v>
      </c>
    </row>
    <row r="92" spans="1:6" x14ac:dyDescent="0.25">
      <c r="A92" s="7" t="s">
        <v>6</v>
      </c>
      <c r="B92" s="6" t="s">
        <v>210</v>
      </c>
      <c r="C92" s="7" t="s">
        <v>354</v>
      </c>
      <c r="D92" s="7" t="s">
        <v>42</v>
      </c>
      <c r="E92" s="7" t="s">
        <v>43</v>
      </c>
      <c r="F92" s="7" t="s">
        <v>526</v>
      </c>
    </row>
    <row r="93" spans="1:6" x14ac:dyDescent="0.25">
      <c r="A93" s="7" t="s">
        <v>28</v>
      </c>
      <c r="B93" s="6" t="s">
        <v>213</v>
      </c>
      <c r="C93" s="7" t="s">
        <v>355</v>
      </c>
      <c r="D93" s="7" t="s">
        <v>214</v>
      </c>
      <c r="E93" s="7" t="s">
        <v>215</v>
      </c>
      <c r="F93" s="7" t="s">
        <v>527</v>
      </c>
    </row>
    <row r="94" spans="1:6" x14ac:dyDescent="0.25">
      <c r="A94" s="7" t="s">
        <v>6</v>
      </c>
      <c r="B94" s="7" t="s">
        <v>616</v>
      </c>
      <c r="C94" s="7" t="s">
        <v>617</v>
      </c>
      <c r="D94" s="7" t="s">
        <v>618</v>
      </c>
      <c r="E94" s="7" t="s">
        <v>619</v>
      </c>
      <c r="F94" s="7" t="s">
        <v>620</v>
      </c>
    </row>
    <row r="95" spans="1:6" x14ac:dyDescent="0.25">
      <c r="A95" s="7" t="s">
        <v>9</v>
      </c>
      <c r="B95" s="7" t="s">
        <v>591</v>
      </c>
      <c r="C95" s="7" t="s">
        <v>592</v>
      </c>
      <c r="D95" s="7" t="s">
        <v>593</v>
      </c>
      <c r="E95" s="7" t="s">
        <v>594</v>
      </c>
      <c r="F95" s="7" t="s">
        <v>432</v>
      </c>
    </row>
    <row r="96" spans="1:6" x14ac:dyDescent="0.25">
      <c r="A96" s="7" t="s">
        <v>8</v>
      </c>
      <c r="B96" s="6" t="s">
        <v>386</v>
      </c>
      <c r="C96" s="7" t="s">
        <v>387</v>
      </c>
      <c r="D96" s="7" t="s">
        <v>388</v>
      </c>
      <c r="E96" s="7" t="s">
        <v>389</v>
      </c>
      <c r="F96" s="7" t="s">
        <v>528</v>
      </c>
    </row>
    <row r="97" spans="1:6" x14ac:dyDescent="0.25">
      <c r="A97" s="7" t="s">
        <v>6</v>
      </c>
      <c r="B97" s="6" t="s">
        <v>321</v>
      </c>
      <c r="C97" s="7" t="s">
        <v>322</v>
      </c>
      <c r="D97" s="7" t="s">
        <v>323</v>
      </c>
      <c r="E97" s="7" t="s">
        <v>356</v>
      </c>
      <c r="F97" s="7" t="s">
        <v>529</v>
      </c>
    </row>
    <row r="98" spans="1:6" x14ac:dyDescent="0.25">
      <c r="A98" s="7" t="s">
        <v>9</v>
      </c>
      <c r="B98" s="6" t="s">
        <v>295</v>
      </c>
      <c r="C98" s="7" t="s">
        <v>394</v>
      </c>
      <c r="D98" s="7" t="s">
        <v>48</v>
      </c>
      <c r="E98" s="7" t="s">
        <v>49</v>
      </c>
      <c r="F98" s="7" t="s">
        <v>530</v>
      </c>
    </row>
    <row r="99" spans="1:6" x14ac:dyDescent="0.25">
      <c r="A99" s="7" t="s">
        <v>11</v>
      </c>
      <c r="B99" s="6" t="s">
        <v>219</v>
      </c>
      <c r="C99" s="7" t="s">
        <v>220</v>
      </c>
      <c r="D99" s="7" t="s">
        <v>221</v>
      </c>
      <c r="E99" s="7" t="s">
        <v>222</v>
      </c>
      <c r="F99" s="7" t="s">
        <v>531</v>
      </c>
    </row>
    <row r="100" spans="1:6" x14ac:dyDescent="0.25">
      <c r="A100" s="7" t="s">
        <v>9</v>
      </c>
      <c r="B100" s="6" t="s">
        <v>223</v>
      </c>
      <c r="C100" s="7" t="s">
        <v>224</v>
      </c>
      <c r="D100" s="7" t="s">
        <v>225</v>
      </c>
      <c r="E100" s="7" t="s">
        <v>226</v>
      </c>
      <c r="F100" s="7" t="s">
        <v>532</v>
      </c>
    </row>
    <row r="101" spans="1:6" ht="30" x14ac:dyDescent="0.25">
      <c r="A101" s="7" t="s">
        <v>6</v>
      </c>
      <c r="B101" s="7" t="s">
        <v>566</v>
      </c>
      <c r="C101" s="7" t="s">
        <v>567</v>
      </c>
      <c r="D101" s="7" t="s">
        <v>568</v>
      </c>
      <c r="E101" s="7" t="s">
        <v>569</v>
      </c>
      <c r="F101" s="7" t="s">
        <v>570</v>
      </c>
    </row>
    <row r="102" spans="1:6" x14ac:dyDescent="0.25">
      <c r="A102" s="7" t="s">
        <v>11</v>
      </c>
      <c r="B102" s="6" t="s">
        <v>419</v>
      </c>
      <c r="C102" s="7" t="s">
        <v>420</v>
      </c>
      <c r="D102" s="7" t="s">
        <v>421</v>
      </c>
      <c r="E102" s="7" t="s">
        <v>422</v>
      </c>
      <c r="F102" s="7" t="s">
        <v>533</v>
      </c>
    </row>
    <row r="103" spans="1:6" x14ac:dyDescent="0.25">
      <c r="A103" s="7" t="s">
        <v>28</v>
      </c>
      <c r="B103" s="6" t="s">
        <v>227</v>
      </c>
      <c r="C103" s="7" t="s">
        <v>409</v>
      </c>
      <c r="D103" s="7" t="s">
        <v>228</v>
      </c>
      <c r="E103" s="7" t="s">
        <v>229</v>
      </c>
      <c r="F103" s="7" t="s">
        <v>534</v>
      </c>
    </row>
    <row r="104" spans="1:6" x14ac:dyDescent="0.25">
      <c r="A104" s="7" t="s">
        <v>6</v>
      </c>
      <c r="B104" s="7" t="s">
        <v>598</v>
      </c>
      <c r="C104" s="7" t="s">
        <v>599</v>
      </c>
      <c r="D104" s="7" t="s">
        <v>600</v>
      </c>
      <c r="E104" s="7" t="s">
        <v>601</v>
      </c>
      <c r="F104" s="7" t="s">
        <v>602</v>
      </c>
    </row>
    <row r="105" spans="1:6" x14ac:dyDescent="0.25">
      <c r="A105" s="7" t="s">
        <v>6</v>
      </c>
      <c r="B105" s="6" t="s">
        <v>230</v>
      </c>
      <c r="C105" s="7" t="s">
        <v>231</v>
      </c>
      <c r="D105" s="7" t="s">
        <v>232</v>
      </c>
      <c r="E105" s="7" t="s">
        <v>233</v>
      </c>
      <c r="F105" s="7" t="s">
        <v>535</v>
      </c>
    </row>
    <row r="106" spans="1:6" x14ac:dyDescent="0.25">
      <c r="A106" s="7" t="s">
        <v>6</v>
      </c>
      <c r="B106" s="6" t="s">
        <v>234</v>
      </c>
      <c r="C106" s="7" t="s">
        <v>357</v>
      </c>
      <c r="D106" s="7" t="s">
        <v>235</v>
      </c>
      <c r="E106" s="7" t="s">
        <v>236</v>
      </c>
      <c r="F106" s="7" t="s">
        <v>536</v>
      </c>
    </row>
    <row r="107" spans="1:6" x14ac:dyDescent="0.25">
      <c r="A107" s="7" t="s">
        <v>6</v>
      </c>
      <c r="B107" s="6" t="s">
        <v>237</v>
      </c>
      <c r="C107" s="7" t="s">
        <v>358</v>
      </c>
      <c r="D107" s="7" t="s">
        <v>238</v>
      </c>
      <c r="E107" s="7" t="s">
        <v>239</v>
      </c>
      <c r="F107" s="7" t="s">
        <v>537</v>
      </c>
    </row>
    <row r="108" spans="1:6" x14ac:dyDescent="0.25">
      <c r="A108" s="7" t="s">
        <v>6</v>
      </c>
      <c r="B108" s="6" t="s">
        <v>240</v>
      </c>
      <c r="C108" s="7" t="s">
        <v>378</v>
      </c>
      <c r="D108" s="7" t="s">
        <v>241</v>
      </c>
      <c r="E108" s="7" t="s">
        <v>242</v>
      </c>
      <c r="F108" s="7" t="s">
        <v>538</v>
      </c>
    </row>
    <row r="109" spans="1:6" x14ac:dyDescent="0.25">
      <c r="A109" s="7" t="s">
        <v>6</v>
      </c>
      <c r="B109" s="6" t="s">
        <v>297</v>
      </c>
      <c r="C109" s="7" t="s">
        <v>38</v>
      </c>
      <c r="D109" s="7" t="s">
        <v>39</v>
      </c>
      <c r="E109" s="7" t="s">
        <v>40</v>
      </c>
      <c r="F109" s="7" t="s">
        <v>539</v>
      </c>
    </row>
    <row r="110" spans="1:6" x14ac:dyDescent="0.25">
      <c r="A110" s="7" t="s">
        <v>6</v>
      </c>
      <c r="B110" s="6" t="s">
        <v>243</v>
      </c>
      <c r="C110" s="7" t="s">
        <v>385</v>
      </c>
      <c r="D110" s="7" t="s">
        <v>383</v>
      </c>
      <c r="E110" s="7" t="s">
        <v>384</v>
      </c>
      <c r="F110" s="7" t="s">
        <v>540</v>
      </c>
    </row>
    <row r="111" spans="1:6" x14ac:dyDescent="0.25">
      <c r="A111" s="7" t="s">
        <v>8</v>
      </c>
      <c r="B111" s="6" t="s">
        <v>246</v>
      </c>
      <c r="C111" s="7" t="s">
        <v>247</v>
      </c>
      <c r="D111" s="7" t="s">
        <v>93</v>
      </c>
      <c r="E111" s="7" t="s">
        <v>248</v>
      </c>
      <c r="F111" s="7" t="s">
        <v>541</v>
      </c>
    </row>
    <row r="112" spans="1:6" x14ac:dyDescent="0.25">
      <c r="A112" s="7" t="s">
        <v>9</v>
      </c>
      <c r="B112" s="6" t="s">
        <v>244</v>
      </c>
      <c r="C112" s="7" t="s">
        <v>359</v>
      </c>
      <c r="D112" s="7" t="s">
        <v>245</v>
      </c>
      <c r="E112" s="7" t="s">
        <v>360</v>
      </c>
      <c r="F112" s="7" t="s">
        <v>542</v>
      </c>
    </row>
    <row r="113" spans="1:6" x14ac:dyDescent="0.25">
      <c r="A113" s="7" t="s">
        <v>6</v>
      </c>
      <c r="B113" s="6" t="s">
        <v>311</v>
      </c>
      <c r="C113" s="7" t="s">
        <v>312</v>
      </c>
      <c r="D113" s="7" t="s">
        <v>191</v>
      </c>
      <c r="E113" s="7" t="s">
        <v>192</v>
      </c>
      <c r="F113" s="7" t="s">
        <v>543</v>
      </c>
    </row>
    <row r="114" spans="1:6" x14ac:dyDescent="0.25">
      <c r="A114" s="7" t="s">
        <v>28</v>
      </c>
      <c r="B114" s="6" t="s">
        <v>249</v>
      </c>
      <c r="C114" s="7" t="s">
        <v>250</v>
      </c>
      <c r="D114" s="7" t="s">
        <v>251</v>
      </c>
      <c r="E114" s="7" t="s">
        <v>252</v>
      </c>
      <c r="F114" s="7" t="s">
        <v>544</v>
      </c>
    </row>
    <row r="115" spans="1:6" x14ac:dyDescent="0.25">
      <c r="A115" s="7" t="s">
        <v>6</v>
      </c>
      <c r="B115" s="6" t="s">
        <v>253</v>
      </c>
      <c r="C115" s="7" t="s">
        <v>254</v>
      </c>
      <c r="D115" s="7" t="s">
        <v>255</v>
      </c>
      <c r="E115" s="7" t="s">
        <v>256</v>
      </c>
      <c r="F115" s="7" t="s">
        <v>545</v>
      </c>
    </row>
    <row r="116" spans="1:6" x14ac:dyDescent="0.25">
      <c r="A116" s="7" t="s">
        <v>6</v>
      </c>
      <c r="B116" s="6" t="s">
        <v>395</v>
      </c>
      <c r="C116" s="7" t="s">
        <v>396</v>
      </c>
      <c r="D116" s="7" t="s">
        <v>397</v>
      </c>
      <c r="E116" s="7" t="s">
        <v>407</v>
      </c>
      <c r="F116" s="7" t="s">
        <v>546</v>
      </c>
    </row>
    <row r="117" spans="1:6" x14ac:dyDescent="0.25">
      <c r="A117" s="7" t="s">
        <v>6</v>
      </c>
      <c r="B117" s="6" t="s">
        <v>304</v>
      </c>
      <c r="C117" s="7" t="s">
        <v>423</v>
      </c>
      <c r="D117" s="7" t="s">
        <v>91</v>
      </c>
      <c r="E117" s="7" t="s">
        <v>92</v>
      </c>
      <c r="F117" s="7" t="s">
        <v>547</v>
      </c>
    </row>
    <row r="118" spans="1:6" x14ac:dyDescent="0.25">
      <c r="A118" s="7" t="s">
        <v>6</v>
      </c>
      <c r="B118" s="6" t="s">
        <v>257</v>
      </c>
      <c r="C118" s="7" t="s">
        <v>307</v>
      </c>
      <c r="D118" s="7" t="s">
        <v>258</v>
      </c>
      <c r="E118" s="7" t="s">
        <v>259</v>
      </c>
      <c r="F118" s="7" t="s">
        <v>548</v>
      </c>
    </row>
    <row r="119" spans="1:6" x14ac:dyDescent="0.25">
      <c r="A119" s="7" t="s">
        <v>9</v>
      </c>
      <c r="B119" s="6" t="s">
        <v>260</v>
      </c>
      <c r="C119" s="7" t="s">
        <v>317</v>
      </c>
      <c r="D119" s="7" t="s">
        <v>261</v>
      </c>
      <c r="E119" s="7" t="s">
        <v>262</v>
      </c>
      <c r="F119" s="7" t="s">
        <v>549</v>
      </c>
    </row>
    <row r="120" spans="1:6" x14ac:dyDescent="0.25">
      <c r="A120" s="9" t="s">
        <v>6</v>
      </c>
      <c r="B120" s="10" t="s">
        <v>263</v>
      </c>
      <c r="C120" s="9" t="s">
        <v>264</v>
      </c>
      <c r="D120" s="9" t="s">
        <v>265</v>
      </c>
      <c r="E120" s="9" t="s">
        <v>266</v>
      </c>
      <c r="F120" s="9" t="s">
        <v>550</v>
      </c>
    </row>
    <row r="121" spans="1:6" x14ac:dyDescent="0.25">
      <c r="A121" s="9" t="s">
        <v>9</v>
      </c>
      <c r="B121" s="10" t="s">
        <v>267</v>
      </c>
      <c r="C121" s="9" t="s">
        <v>361</v>
      </c>
      <c r="D121" s="9" t="s">
        <v>261</v>
      </c>
      <c r="E121" s="9" t="s">
        <v>268</v>
      </c>
      <c r="F121" s="9" t="s">
        <v>551</v>
      </c>
    </row>
    <row r="122" spans="1:6" x14ac:dyDescent="0.25">
      <c r="A122" s="9" t="s">
        <v>6</v>
      </c>
      <c r="B122" s="10" t="s">
        <v>302</v>
      </c>
      <c r="C122" s="9" t="s">
        <v>303</v>
      </c>
      <c r="D122" s="9" t="s">
        <v>112</v>
      </c>
      <c r="E122" s="9" t="s">
        <v>113</v>
      </c>
      <c r="F122" s="9" t="s">
        <v>552</v>
      </c>
    </row>
    <row r="123" spans="1:6" x14ac:dyDescent="0.25">
      <c r="A123" s="7" t="s">
        <v>28</v>
      </c>
      <c r="B123" s="6" t="s">
        <v>269</v>
      </c>
      <c r="C123" s="7" t="s">
        <v>362</v>
      </c>
      <c r="D123" s="7" t="s">
        <v>45</v>
      </c>
      <c r="E123" s="7" t="s">
        <v>46</v>
      </c>
      <c r="F123" s="7" t="s">
        <v>550</v>
      </c>
    </row>
    <row r="124" spans="1:6" x14ac:dyDescent="0.25">
      <c r="A124" s="9" t="s">
        <v>6</v>
      </c>
      <c r="B124" s="10" t="s">
        <v>270</v>
      </c>
      <c r="C124" s="9" t="s">
        <v>271</v>
      </c>
      <c r="D124" s="9" t="s">
        <v>102</v>
      </c>
      <c r="E124" s="9" t="s">
        <v>103</v>
      </c>
      <c r="F124" s="9" t="s">
        <v>553</v>
      </c>
    </row>
    <row r="125" spans="1:6" x14ac:dyDescent="0.25">
      <c r="A125" s="10" t="s">
        <v>9</v>
      </c>
      <c r="B125" s="10" t="s">
        <v>572</v>
      </c>
      <c r="C125" s="10" t="s">
        <v>573</v>
      </c>
      <c r="D125" s="10" t="s">
        <v>574</v>
      </c>
      <c r="E125" s="10" t="s">
        <v>575</v>
      </c>
      <c r="F125" s="10" t="s">
        <v>576</v>
      </c>
    </row>
    <row r="126" spans="1:6" x14ac:dyDescent="0.25">
      <c r="A126" s="7" t="s">
        <v>9</v>
      </c>
      <c r="B126" s="6" t="s">
        <v>272</v>
      </c>
      <c r="C126" s="7" t="s">
        <v>363</v>
      </c>
      <c r="D126" s="7" t="s">
        <v>273</v>
      </c>
      <c r="E126" s="7" t="s">
        <v>274</v>
      </c>
      <c r="F126" s="7" t="s">
        <v>554</v>
      </c>
    </row>
    <row r="127" spans="1:6" x14ac:dyDescent="0.25">
      <c r="A127" s="7" t="s">
        <v>9</v>
      </c>
      <c r="B127" s="6" t="s">
        <v>275</v>
      </c>
      <c r="C127" s="7" t="s">
        <v>276</v>
      </c>
      <c r="D127" s="7" t="s">
        <v>277</v>
      </c>
      <c r="E127" s="7" t="s">
        <v>278</v>
      </c>
      <c r="F127" s="7" t="s">
        <v>555</v>
      </c>
    </row>
    <row r="128" spans="1:6" x14ac:dyDescent="0.25">
      <c r="A128" s="7" t="s">
        <v>9</v>
      </c>
      <c r="B128" s="6" t="s">
        <v>279</v>
      </c>
      <c r="C128" s="7" t="s">
        <v>280</v>
      </c>
      <c r="D128" s="7" t="s">
        <v>281</v>
      </c>
      <c r="E128" s="7">
        <v>48456</v>
      </c>
      <c r="F128" s="7" t="s">
        <v>556</v>
      </c>
    </row>
    <row r="129" spans="1:6" x14ac:dyDescent="0.25">
      <c r="A129" s="7" t="s">
        <v>8</v>
      </c>
      <c r="B129" s="6" t="s">
        <v>282</v>
      </c>
      <c r="C129" s="7" t="s">
        <v>283</v>
      </c>
      <c r="D129" s="7" t="s">
        <v>207</v>
      </c>
      <c r="E129" s="7" t="s">
        <v>208</v>
      </c>
      <c r="F129" s="7" t="s">
        <v>557</v>
      </c>
    </row>
    <row r="130" spans="1:6" x14ac:dyDescent="0.25">
      <c r="A130" s="7" t="s">
        <v>6</v>
      </c>
      <c r="B130" s="6" t="s">
        <v>284</v>
      </c>
      <c r="C130" s="7" t="s">
        <v>364</v>
      </c>
      <c r="D130" s="7" t="s">
        <v>151</v>
      </c>
      <c r="E130" s="7" t="s">
        <v>285</v>
      </c>
      <c r="F130" s="7" t="s">
        <v>558</v>
      </c>
    </row>
    <row r="131" spans="1:6" x14ac:dyDescent="0.25">
      <c r="A131" s="7" t="s">
        <v>6</v>
      </c>
      <c r="B131" s="6" t="s">
        <v>415</v>
      </c>
      <c r="C131" s="7" t="s">
        <v>416</v>
      </c>
      <c r="D131" s="7" t="s">
        <v>417</v>
      </c>
      <c r="E131" s="7" t="s">
        <v>418</v>
      </c>
      <c r="F131" s="7" t="s">
        <v>559</v>
      </c>
    </row>
    <row r="132" spans="1:6" x14ac:dyDescent="0.25">
      <c r="A132" s="7" t="s">
        <v>6</v>
      </c>
      <c r="B132" s="6" t="s">
        <v>286</v>
      </c>
      <c r="C132" s="7" t="s">
        <v>287</v>
      </c>
      <c r="D132" s="7" t="s">
        <v>80</v>
      </c>
      <c r="E132" s="7" t="s">
        <v>288</v>
      </c>
      <c r="F132" s="7" t="s">
        <v>560</v>
      </c>
    </row>
    <row r="133" spans="1:6" x14ac:dyDescent="0.25">
      <c r="A133" s="7" t="s">
        <v>6</v>
      </c>
      <c r="B133" s="6" t="s">
        <v>289</v>
      </c>
      <c r="C133" s="7" t="s">
        <v>290</v>
      </c>
      <c r="D133" s="7" t="s">
        <v>291</v>
      </c>
      <c r="E133" s="7" t="s">
        <v>292</v>
      </c>
      <c r="F133" s="7" t="s">
        <v>562</v>
      </c>
    </row>
    <row r="134" spans="1:6" x14ac:dyDescent="0.25">
      <c r="A134" s="10" t="s">
        <v>6</v>
      </c>
      <c r="B134" s="10" t="s">
        <v>293</v>
      </c>
      <c r="C134" s="10" t="s">
        <v>294</v>
      </c>
      <c r="D134" s="10" t="s">
        <v>122</v>
      </c>
      <c r="E134" s="10" t="s">
        <v>123</v>
      </c>
      <c r="F134" s="10" t="s">
        <v>563</v>
      </c>
    </row>
  </sheetData>
  <sortState xmlns:xlrd2="http://schemas.microsoft.com/office/spreadsheetml/2017/richdata2" ref="A3:F126">
    <sortCondition ref="B3:B126"/>
  </sortState>
  <pageMargins left="0.7" right="0.7" top="0.75" bottom="0.75" header="0.3" footer="0.3"/>
  <pageSetup orientation="portrait" r:id="rId1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0A172B49EBA94F92E04DED89232597" ma:contentTypeVersion="1" ma:contentTypeDescription="Create a new document." ma:contentTypeScope="" ma:versionID="6afcbc4a7e19e32f4346b155d75384f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B659A7-7CD3-46B2-B2D2-9462B2B7CB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DFB797-6ADB-4F4E-9099-ED74134CE58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99BC89-2BBD-4F4C-B7A2-16FD14D5C6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OBCFPP Licenced Dealers List</vt:lpstr>
      <vt:lpstr>'OBCFPP Licenced Dealers List'!_GoBack</vt:lpstr>
    </vt:vector>
  </TitlesOfParts>
  <Company>MGS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Bala, Kowsy (OMAFRA)</dc:creator>
  <cp:lastModifiedBy>Alexander McIlwraith</cp:lastModifiedBy>
  <dcterms:created xsi:type="dcterms:W3CDTF">2016-02-12T15:49:17Z</dcterms:created>
  <dcterms:modified xsi:type="dcterms:W3CDTF">2024-04-19T16:46:20Z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janet.chlebus@ontario.ca</vt:lpwstr>
  </property>
  <property fmtid="{D5CDD505-2E9C-101B-9397-08002B2CF9AE}" pid="5" name="MSIP_Label_034a106e-6316-442c-ad35-738afd673d2b_SetDate">
    <vt:lpwstr>2019-02-06T19:37:12.1652117Z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  <property fmtid="{D5CDD505-2E9C-101B-9397-08002B2CF9AE}" pid="10" name="ContentTypeId">
    <vt:lpwstr>0x010100E90A172B49EBA94F92E04DED89232597</vt:lpwstr>
  </property>
  <property fmtid="{D5CDD505-2E9C-101B-9397-08002B2CF9AE}" pid="11" name="Order">
    <vt:r8>132800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emplateUrl">
    <vt:lpwstr/>
  </property>
</Properties>
</file>